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DELL\Desktop\"/>
    </mc:Choice>
  </mc:AlternateContent>
  <xr:revisionPtr revIDLastSave="0" documentId="8_{B969A816-3184-4247-9A91-9C62D3C79D08}" xr6:coauthVersionLast="47" xr6:coauthVersionMax="47" xr10:uidLastSave="{00000000-0000-0000-0000-000000000000}"/>
  <bookViews>
    <workbookView xWindow="-120" yWindow="-120" windowWidth="29040" windowHeight="15840" xr2:uid="{5A7A270F-4B8C-4716-8AEA-8F7A7CD85126}"/>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1" l="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alcChain>
</file>

<file path=xl/sharedStrings.xml><?xml version="1.0" encoding="utf-8"?>
<sst xmlns="http://schemas.openxmlformats.org/spreadsheetml/2006/main" count="45" uniqueCount="45">
  <si>
    <t>Impegno di spesa ed affidamento lavori di Riqualificazione Centro servizi ex Sala consiliare ed abbattimento Barriere architettoniche DPCM 17.07.2020 "investimenti infrastrutture sociali". Annualità 2022</t>
  </si>
  <si>
    <t>Impegno di spesa ed affidamento attività di realizzazione murales street art nel centro storico. DPCM 17.07.2020 "investimenti infrastrutture sociali". Annualità 2022</t>
  </si>
  <si>
    <t>Determinazione impegno di spesa per sfalcio erba, sterpaglie e arbusti lungo strade urbane e spazi pubblici comunali</t>
  </si>
  <si>
    <t>Affidamento e impegno di spesa servizio rinnovo CPI Teatro comunale a tecnico abilitato ai sensi della legge 818/1984</t>
  </si>
  <si>
    <t>l'affidamento di interventi di manutenzione straordinaria sull’impianto di pubblica illuminazione, in diversi tratti di impianti del territorio comunale, nell’ambito della convenzione CONSIP "Servizio Luce 3-Lotto 7: Basilicata, Calabria, Puglia"</t>
  </si>
  <si>
    <t>Affidamento di interventi di somma urgenza per Ripristino urgente danni rete fognaria comunale presso il Centro Storico</t>
  </si>
  <si>
    <t xml:space="preserve">Affidamento di interventi di somma urgenza per regimazione provvisoria acque meteoriche a causa del crollo muro contenimento abitazioni Cozzo Pirillo </t>
  </si>
  <si>
    <t>Determina l'affidamento di interventi di rifacimento segnaletica orizzontale a seguito bitumazione viabilità principale per ripristino condizioni di transito in sicurezza</t>
  </si>
  <si>
    <t>Lavori di “Manutenzione straordinaria delle strade comunali, dei marciapiedi e dell’arredo urbano” finanziati con Legge di Bilancio 2022. Affidamento diretto lavori aggiuntivi</t>
  </si>
  <si>
    <t>Contratto di "Servizio di Raccolta dei Rifiuti Solidi Urbani con il Sistema del porta a porta e degli altri Servizi Attinenti" con la ECOROSS srl da Corigliano-Rossano (CS). Liquidazione periodo maggo 2022 fattura n. 577/2022 del 31,05,2022</t>
  </si>
  <si>
    <t>Determinazione impegno di spesa per servizi di disinfestazione intero territorio comunale annualità 2022</t>
  </si>
  <si>
    <t>Affidamento lavori di taglio erba lotti di proprietà comunali con mezzo meccanico fornito di trincia per la sicurezza incendi e infestazioni varie</t>
  </si>
  <si>
    <t>Determinazione liquidazione di spesa per straordinario finalizzato alla realizzazione delle dirette streaming del Consiglio Comunale ed altre manifestazioni</t>
  </si>
  <si>
    <t>Liquidazione di spesa Servizio gestione impianto di depurazione consortile "Coda di Volpe" anno 2022 dal 01/01/2022 al 31/03/2022. Ditta "KRATOS S.C.aR.L." Roma P.IVA n° 14034831009</t>
  </si>
  <si>
    <t>Impegno di spesa per fornitura di materiale edile vario di consumo per lavori 2 trim</t>
  </si>
  <si>
    <t xml:space="preserve"> Liquidazione fatture n. 5/02, 6/02, 7/02 – saldo per fornitura di materiale edile vario di consumo per lavori (giusta determina n 10/2022).</t>
  </si>
  <si>
    <t>Contratto di "Servizio di Raccolta dei Rifiuti Solidi Urbani con il Sistema del porta a porta e degli altri Servizi Attinenti" con la ECOROSS srl da Corigliano-Rossano (CS). Liquidazione periodo Aprile 2022 fattura n. 431/2022 del 30,04,2022</t>
  </si>
  <si>
    <t xml:space="preserve">Liquidazione di spesa ed affidamento lavori di installazione telecamere di sorveglianza su villetta comunale di C. da Pasquali </t>
  </si>
  <si>
    <t>Liquidazione fattura n. 4 del 28.02.2022 - I° acconto per fornitura di materiale edile vario di consumo per lavori</t>
  </si>
  <si>
    <t>Deliberazione di Giunta Comunale n. 6 del 18.01.2022. Attribuzione responsabilità dei servizi all'interno del settore urbanistica ed ambiente</t>
  </si>
  <si>
    <t>Determinazione autorizzazione ed impegno di spesa per interventi urgenti a mezzo auto-spurgo sulla rete fognante comunale</t>
  </si>
  <si>
    <t>Liquidazione servizio di accettazione e trattamento dei RUR (EER 20.03.01), della FORD/sfalci e potatura derivante dalla raccolta differenziata (EER 200108, 200302 e 200201) effettuata dal Comune di Mendicino per il periodo 01.01.2022 – 28.02.2022. Fatt. n. C000167</t>
  </si>
  <si>
    <t>Contratto di "Servizio di Raccolta dei Rifiuti Solidi Urbani con il Sistema del porta a porta e degli altri Servizi Attinenti" con la ECOROSS srl da Corigliano-Rossano (CS). Liquidazione periodo Marzo 2022 fattura n. 284/2022 del 31,03,2022</t>
  </si>
  <si>
    <t xml:space="preserve">Impegno di spesa ed affidamento lavori di installazione telecamere di sorveglianza su villetta comunale di C. da Pasquali </t>
  </si>
  <si>
    <t>Determina liquidazione di interventi di somma urgenza per “Pulizia straordinaria Via della Tolleranza per cunette e sede stradale comunale”</t>
  </si>
  <si>
    <t>Liquidazione di spesa relativa alla Direzione lavori degli interventi di taglio aggiudicati per le Unità Colturali n. 41, 43 e 69</t>
  </si>
  <si>
    <t>Determina affidamento di interventi di somma urgenza per “Pulizia straordinaria Via della Tolleranza per cunette e sede stradale comunale”</t>
  </si>
  <si>
    <t>Individuazione di un soggetto promotore di un Project Financing di iniziativa privata per Realizzazione e Gestione di un impianto polisportivo in C.da Pasquali su terreni di lottizzazione di proprietà Comunale. Nomina commissione valutazione</t>
  </si>
  <si>
    <t>Contratto di "Servizio di Raccolta dei Rifiuti Solidi Urbani con il Sistema del porta a porta e degli altri Servizi Attinenti" con la ECOROSS srl da Corigliano-Rossano (CS). Liquidazione periodo Febbraio 2022 fattura n. 173/2022 del 28.02.2022</t>
  </si>
  <si>
    <t>Contratto di "Servizio di Raccolta dei Rifiuti Solidi Urbani con il Sistema del porta a porta e degli altri Servizi Attinenti" con la ECOROSS srl da Corigliano-Rossano (CS). Liquidazione di spesa attività extra contrattuali: servizio raccolta Rifiuti COVID_19</t>
  </si>
  <si>
    <t>Determinazione autorizzazione ed impegno di spesa per straordinario finalizzato alla realizzazione delle dirette streaming del Consiglio Comunale ed altre manifestazioni</t>
  </si>
  <si>
    <t>Liquidazione di spesa Servizio gestione impianto di depurazione consortile "Coda di Volpe" anno 2021 dal 01/08/2021 al 31/12/2021. Ditta "KRATOS S.C.aR.L." Roma P.IVA n° 14034831009.</t>
  </si>
  <si>
    <t>Impegno di spesa per fornitura di materiale edile vario di consumo per lavori</t>
  </si>
  <si>
    <t>Servizio di accettazione e trattamento dei RUR (EER 20.03.01), della FORD/sfalci e potatura derivante dalla raccolta differenziata (EER 200108, 200302 e 200201) effettuata dal Comune di Mendicino. Presa d'atto della Deliberazione di Giunta Comunale n. 13 del 01/02/2022. Impegno di spesa ed affidamento del servizio alla Calabra Maceri e Servizi S.p.A. GIUGNO 2022</t>
  </si>
  <si>
    <t>Impegno di spesa ed affidamento lavori di manutenzione ordinaria impianto di condizionatore teatro comunale per l'anno 2022</t>
  </si>
  <si>
    <t>Contratto di "Servizio di Raccolta dei Rifiuti Solidi Urbani con il Sistema del porta a porta e degli altri Servizi Attinenti" con la ECOROSS srl da Corigliano-Rossano (CS). Liquidazione periodo Gennaio 2022 fattura n. 25/2022 del 31.01.2022</t>
  </si>
  <si>
    <t>Liquidazione di spesa attività extra contrattuali di adeguamento impianti elettrici Isola Ecologica</t>
  </si>
  <si>
    <t>Determinazione liquidazione di spesa per servizi di disinfestazione intero territorio comunale</t>
  </si>
  <si>
    <t>Approvazione manifestazione di interesse finalizzata alla individuazione di un soggetto promotore di un Project Financing di iniziativa privata per Realizzazione e Gestione di un impianto polisportivo in C.da Pasquali su terreni di lottizzazione di proprietà Comunale</t>
  </si>
  <si>
    <t>Liquidazione servizio di accettazione e trattamento dei RUR (EER 20.03.01), della FORD/sfalci e potatura derivante dalla raccolta differenziata (EER 200108, 200302 e 200201) effettuata dal Comune di Mendicino per il periodo 01.11.2021 – 31.12.2021. Fatt. n. C001862 e n. C001004</t>
  </si>
  <si>
    <t>Liquidazione di spesa straordinario evento "In cammino sulle vie della seta" di cui alla Deliberazione n. 63 del 29.07.2021 giusto Decreto dirigenziale Reg. Cal. n. 11788 del 19.11.2021. In riferimento alla L.R. n. 13/1985 annualità 2021, II finestra temporale. CUP. J59J21007950002</t>
  </si>
  <si>
    <t>Contratto di "Servizio di Raccolta dei Rifiuti Solidi Urbani con il Sistema del porta a porta e degli altri Servizi Attinenti" con la ECOROSS srl da Corigliano-Rossano (CS). Liquidazione periodo Dicembre 2021 fattura n. 1547/2021 del 31.12.2021</t>
  </si>
  <si>
    <t>OGGETTO/DESCRIZIONE</t>
  </si>
  <si>
    <t>DATA</t>
  </si>
  <si>
    <t>NUM.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</si>
</sst>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quot;€&quot;\ * #,##0.00_-;\-&quot;€&quot;\ * #,##0.00_-;_-&quot;€&quot;\ * &quot;-&quot;??_-;_-@"/>
  </numFmts>
  <fonts count="5" x14ac:knownFonts="1">
    <font>
      <sz val="11"/>
      <color theme="1"/>
      <name val="Calibri"/>
      <family val="2"/>
      <scheme val="minor"/>
    </font>
    <font>
      <sz val="10"/>
      <color theme="1"/>
      <name val="Arial"/>
    </font>
    <font>
      <b/>
      <sz val="14"/>
      <color theme="1"/>
      <name val="Arial"/>
    </font>
    <font>
      <b/>
      <sz val="10"/>
      <color theme="1"/>
      <name val="Arial Narrow"/>
    </font>
    <font>
      <b/>
      <sz val="10"/>
      <color theme="1"/>
      <name val="Arial"/>
    </font>
  </fonts>
  <fills count="3">
    <fill>
      <patternFill patternType="none"/>
    </fill>
    <fill>
      <patternFill patternType="gray125"/>
    </fill>
    <fill>
      <patternFill patternType="solid">
        <fgColor rgb="FFFFFF99"/>
        <bgColor rgb="FFFFFF99"/>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
    <xf numFmtId="0" fontId="0" fillId="0" borderId="0" xfId="0"/>
    <xf numFmtId="0" fontId="1" fillId="0" borderId="1" xfId="0" applyFont="1" applyBorder="1" applyAlignment="1">
      <alignment horizontal="left" vertical="center" wrapText="1"/>
    </xf>
    <xf numFmtId="164" fontId="1"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90C1C-F435-45F0-9CE1-610CC9E3320B}">
  <dimension ref="A2:C44"/>
  <sheetViews>
    <sheetView tabSelected="1" topLeftCell="A2" workbookViewId="0">
      <selection sqref="A1:C1"/>
    </sheetView>
  </sheetViews>
  <sheetFormatPr defaultRowHeight="15" x14ac:dyDescent="0.25"/>
  <cols>
    <col min="1" max="1" width="19.140625" customWidth="1"/>
    <col min="2" max="2" width="18.7109375" customWidth="1"/>
    <col min="3" max="3" width="62.7109375" bestFit="1" customWidth="1"/>
  </cols>
  <sheetData>
    <row r="2" spans="1:3" ht="51" x14ac:dyDescent="0.25">
      <c r="A2" s="6" t="s">
        <v>44</v>
      </c>
      <c r="B2" s="6" t="s">
        <v>43</v>
      </c>
      <c r="C2" s="5" t="s">
        <v>42</v>
      </c>
    </row>
    <row r="3" spans="1:3" ht="395.25" x14ac:dyDescent="0.25">
      <c r="A3" s="4">
        <v>1</v>
      </c>
      <c r="B3" s="2">
        <v>44571</v>
      </c>
      <c r="C3" s="1" t="s">
        <v>41</v>
      </c>
    </row>
    <row r="4" spans="1:3" ht="409.5" x14ac:dyDescent="0.25">
      <c r="A4" s="4">
        <v>2</v>
      </c>
      <c r="B4" s="2">
        <v>44571</v>
      </c>
      <c r="C4" s="1" t="s">
        <v>40</v>
      </c>
    </row>
    <row r="5" spans="1:3" ht="409.5" x14ac:dyDescent="0.25">
      <c r="A5" s="3">
        <v>3</v>
      </c>
      <c r="B5" s="2">
        <v>44574</v>
      </c>
      <c r="C5" s="1" t="s">
        <v>39</v>
      </c>
    </row>
    <row r="6" spans="1:3" ht="409.5" x14ac:dyDescent="0.25">
      <c r="A6" s="3">
        <f>A5+1</f>
        <v>4</v>
      </c>
      <c r="B6" s="2">
        <v>44574</v>
      </c>
      <c r="C6" s="1" t="s">
        <v>38</v>
      </c>
    </row>
    <row r="7" spans="1:3" ht="140.25" x14ac:dyDescent="0.25">
      <c r="A7" s="3">
        <v>5</v>
      </c>
      <c r="B7" s="2">
        <v>44574</v>
      </c>
      <c r="C7" s="1" t="s">
        <v>37</v>
      </c>
    </row>
    <row r="8" spans="1:3" ht="165.75" x14ac:dyDescent="0.25">
      <c r="A8" s="3">
        <f>A7+1</f>
        <v>6</v>
      </c>
      <c r="B8" s="2">
        <v>44592</v>
      </c>
      <c r="C8" s="1" t="s">
        <v>36</v>
      </c>
    </row>
    <row r="9" spans="1:3" ht="395.25" x14ac:dyDescent="0.25">
      <c r="A9" s="3">
        <f>A8+1</f>
        <v>7</v>
      </c>
      <c r="B9" s="2">
        <v>44595</v>
      </c>
      <c r="C9" s="1" t="s">
        <v>35</v>
      </c>
    </row>
    <row r="10" spans="1:3" ht="216.75" x14ac:dyDescent="0.25">
      <c r="A10" s="3">
        <f>A9+1</f>
        <v>8</v>
      </c>
      <c r="B10" s="2">
        <v>44595</v>
      </c>
      <c r="C10" s="1" t="s">
        <v>34</v>
      </c>
    </row>
    <row r="11" spans="1:3" ht="409.5" x14ac:dyDescent="0.25">
      <c r="A11" s="3">
        <f>A10+1</f>
        <v>9</v>
      </c>
      <c r="B11" s="2">
        <v>44599</v>
      </c>
      <c r="C11" s="1" t="s">
        <v>33</v>
      </c>
    </row>
    <row r="12" spans="1:3" ht="127.5" x14ac:dyDescent="0.25">
      <c r="A12" s="3">
        <f>A11+1</f>
        <v>10</v>
      </c>
      <c r="B12" s="2">
        <v>44599</v>
      </c>
      <c r="C12" s="1" t="s">
        <v>32</v>
      </c>
    </row>
    <row r="13" spans="1:3" ht="318.75" x14ac:dyDescent="0.25">
      <c r="A13" s="3">
        <f>A12+1</f>
        <v>11</v>
      </c>
      <c r="B13" s="2">
        <v>44599</v>
      </c>
      <c r="C13" s="1" t="s">
        <v>31</v>
      </c>
    </row>
    <row r="14" spans="1:3" ht="267.75" x14ac:dyDescent="0.25">
      <c r="A14" s="3">
        <f>A13+1</f>
        <v>12</v>
      </c>
      <c r="B14" s="2">
        <v>44603</v>
      </c>
      <c r="C14" s="1" t="s">
        <v>30</v>
      </c>
    </row>
    <row r="15" spans="1:3" ht="409.5" x14ac:dyDescent="0.25">
      <c r="A15" s="3">
        <f>A14+1</f>
        <v>13</v>
      </c>
      <c r="B15" s="2">
        <v>44623</v>
      </c>
      <c r="C15" s="1" t="s">
        <v>29</v>
      </c>
    </row>
    <row r="16" spans="1:3" ht="395.25" x14ac:dyDescent="0.25">
      <c r="A16" s="3">
        <f>A15+1</f>
        <v>14</v>
      </c>
      <c r="B16" s="2">
        <v>44623</v>
      </c>
      <c r="C16" s="1" t="s">
        <v>28</v>
      </c>
    </row>
    <row r="17" spans="1:3" ht="395.25" x14ac:dyDescent="0.25">
      <c r="A17" s="3">
        <f>A16+1</f>
        <v>15</v>
      </c>
      <c r="B17" s="2">
        <v>44633</v>
      </c>
      <c r="C17" s="1" t="s">
        <v>27</v>
      </c>
    </row>
    <row r="18" spans="1:3" ht="242.25" x14ac:dyDescent="0.25">
      <c r="A18" s="3">
        <f>A17+1</f>
        <v>16</v>
      </c>
      <c r="B18" s="2">
        <v>44633</v>
      </c>
      <c r="C18" s="1" t="s">
        <v>26</v>
      </c>
    </row>
    <row r="19" spans="1:3" ht="204" x14ac:dyDescent="0.25">
      <c r="A19" s="3">
        <f>A18+1</f>
        <v>17</v>
      </c>
      <c r="B19" s="2">
        <v>44648</v>
      </c>
      <c r="C19" s="1" t="s">
        <v>25</v>
      </c>
    </row>
    <row r="20" spans="1:3" ht="242.25" x14ac:dyDescent="0.25">
      <c r="A20" s="3">
        <f>A19+1</f>
        <v>18</v>
      </c>
      <c r="B20" s="2">
        <v>44648</v>
      </c>
      <c r="C20" s="1" t="s">
        <v>24</v>
      </c>
    </row>
    <row r="21" spans="1:3" ht="204" x14ac:dyDescent="0.25">
      <c r="A21" s="3">
        <f>A20+1</f>
        <v>19</v>
      </c>
      <c r="B21" s="2">
        <v>44655</v>
      </c>
      <c r="C21" s="1" t="s">
        <v>23</v>
      </c>
    </row>
    <row r="22" spans="1:3" ht="395.25" x14ac:dyDescent="0.25">
      <c r="A22" s="3">
        <f>A21+1</f>
        <v>20</v>
      </c>
      <c r="B22" s="2">
        <v>44655</v>
      </c>
      <c r="C22" s="1" t="s">
        <v>22</v>
      </c>
    </row>
    <row r="23" spans="1:3" ht="409.5" x14ac:dyDescent="0.25">
      <c r="A23" s="3">
        <f>A22+1</f>
        <v>21</v>
      </c>
      <c r="B23" s="2">
        <v>44658</v>
      </c>
      <c r="C23" s="1" t="s">
        <v>21</v>
      </c>
    </row>
    <row r="24" spans="1:3" ht="191.25" x14ac:dyDescent="0.25">
      <c r="A24" s="3">
        <f>A23+1</f>
        <v>22</v>
      </c>
      <c r="B24" s="2">
        <v>44662</v>
      </c>
      <c r="C24" s="1" t="s">
        <v>20</v>
      </c>
    </row>
    <row r="25" spans="1:3" ht="229.5" x14ac:dyDescent="0.25">
      <c r="A25" s="3">
        <f>A24+1</f>
        <v>23</v>
      </c>
      <c r="B25" s="2">
        <v>44672</v>
      </c>
      <c r="C25" s="1" t="s">
        <v>19</v>
      </c>
    </row>
    <row r="26" spans="1:3" ht="191.25" x14ac:dyDescent="0.25">
      <c r="A26" s="3">
        <f>A25+1</f>
        <v>24</v>
      </c>
      <c r="B26" s="2">
        <v>44673</v>
      </c>
      <c r="C26" s="1" t="s">
        <v>18</v>
      </c>
    </row>
    <row r="27" spans="1:3" ht="204" x14ac:dyDescent="0.25">
      <c r="A27" s="3">
        <f>A26+1</f>
        <v>25</v>
      </c>
      <c r="B27" s="2">
        <v>44673</v>
      </c>
      <c r="C27" s="1" t="s">
        <v>17</v>
      </c>
    </row>
    <row r="28" spans="1:3" ht="395.25" x14ac:dyDescent="0.25">
      <c r="A28" s="3">
        <f>A27+1</f>
        <v>26</v>
      </c>
      <c r="B28" s="2">
        <v>44690</v>
      </c>
      <c r="C28" s="1" t="s">
        <v>16</v>
      </c>
    </row>
    <row r="29" spans="1:3" ht="242.25" x14ac:dyDescent="0.25">
      <c r="A29" s="3">
        <f>A28+1</f>
        <v>27</v>
      </c>
      <c r="B29" s="2">
        <v>44694</v>
      </c>
      <c r="C29" s="1" t="s">
        <v>15</v>
      </c>
    </row>
    <row r="30" spans="1:3" ht="140.25" x14ac:dyDescent="0.25">
      <c r="A30" s="3">
        <f>A29+1</f>
        <v>28</v>
      </c>
      <c r="B30" s="2">
        <v>44697</v>
      </c>
      <c r="C30" s="1" t="s">
        <v>14</v>
      </c>
    </row>
    <row r="31" spans="1:3" ht="318.75" x14ac:dyDescent="0.25">
      <c r="A31" s="3">
        <f>A30+1</f>
        <v>29</v>
      </c>
      <c r="B31" s="2">
        <v>44711</v>
      </c>
      <c r="C31" s="1" t="s">
        <v>13</v>
      </c>
    </row>
    <row r="32" spans="1:3" ht="242.25" x14ac:dyDescent="0.25">
      <c r="A32" s="3">
        <f>A31+1</f>
        <v>30</v>
      </c>
      <c r="B32" s="2">
        <v>44712</v>
      </c>
      <c r="C32" s="1" t="s">
        <v>12</v>
      </c>
    </row>
    <row r="33" spans="1:3" ht="216.75" x14ac:dyDescent="0.25">
      <c r="A33" s="3">
        <f>A32+1</f>
        <v>31</v>
      </c>
      <c r="B33" s="2">
        <v>44718</v>
      </c>
      <c r="C33" s="1" t="s">
        <v>11</v>
      </c>
    </row>
    <row r="34" spans="1:3" ht="165.75" x14ac:dyDescent="0.25">
      <c r="A34" s="3">
        <f>A33+1</f>
        <v>32</v>
      </c>
      <c r="B34" s="2">
        <v>44718</v>
      </c>
      <c r="C34" s="1" t="s">
        <v>10</v>
      </c>
    </row>
    <row r="35" spans="1:3" ht="395.25" x14ac:dyDescent="0.25">
      <c r="A35" s="3">
        <f>A34+1</f>
        <v>33</v>
      </c>
      <c r="B35" s="2">
        <v>44719</v>
      </c>
      <c r="C35" s="1" t="s">
        <v>9</v>
      </c>
    </row>
    <row r="36" spans="1:3" ht="267.75" x14ac:dyDescent="0.25">
      <c r="A36" s="3">
        <f>A35+1</f>
        <v>34</v>
      </c>
      <c r="B36" s="2">
        <v>44725</v>
      </c>
      <c r="C36" s="1" t="s">
        <v>8</v>
      </c>
    </row>
    <row r="37" spans="1:3" ht="293.25" x14ac:dyDescent="0.25">
      <c r="A37" s="3">
        <f>A36+1</f>
        <v>35</v>
      </c>
      <c r="B37" s="2">
        <v>44733</v>
      </c>
      <c r="C37" s="1" t="s">
        <v>7</v>
      </c>
    </row>
    <row r="38" spans="1:3" ht="242.25" x14ac:dyDescent="0.25">
      <c r="A38" s="3">
        <f>A37+1</f>
        <v>36</v>
      </c>
      <c r="B38" s="2">
        <v>44733</v>
      </c>
      <c r="C38" s="1" t="s">
        <v>6</v>
      </c>
    </row>
    <row r="39" spans="1:3" ht="178.5" x14ac:dyDescent="0.25">
      <c r="A39" s="3">
        <f>A38+1</f>
        <v>37</v>
      </c>
      <c r="B39" s="2">
        <v>44733</v>
      </c>
      <c r="C39" s="1" t="s">
        <v>5</v>
      </c>
    </row>
    <row r="40" spans="1:3" ht="408" x14ac:dyDescent="0.25">
      <c r="A40" s="3">
        <f>A39+1</f>
        <v>38</v>
      </c>
      <c r="B40" s="2">
        <v>44733</v>
      </c>
      <c r="C40" s="1" t="s">
        <v>4</v>
      </c>
    </row>
    <row r="41" spans="1:3" ht="191.25" x14ac:dyDescent="0.25">
      <c r="A41" s="3">
        <f>A40+1</f>
        <v>39</v>
      </c>
      <c r="B41" s="2">
        <v>44740</v>
      </c>
      <c r="C41" s="1" t="s">
        <v>3</v>
      </c>
    </row>
    <row r="42" spans="1:3" ht="191.25" x14ac:dyDescent="0.25">
      <c r="A42" s="3">
        <f>A41+1</f>
        <v>40</v>
      </c>
      <c r="B42" s="2">
        <v>44741</v>
      </c>
      <c r="C42" s="1" t="s">
        <v>2</v>
      </c>
    </row>
    <row r="43" spans="1:3" ht="280.5" x14ac:dyDescent="0.25">
      <c r="A43" s="3">
        <f>A42+1</f>
        <v>41</v>
      </c>
      <c r="B43" s="2">
        <v>44741</v>
      </c>
      <c r="C43" s="1" t="s">
        <v>1</v>
      </c>
    </row>
    <row r="44" spans="1:3" ht="357" x14ac:dyDescent="0.25">
      <c r="A44" s="3">
        <f>A43+1</f>
        <v>42</v>
      </c>
      <c r="B44" s="2">
        <v>44741</v>
      </c>
      <c r="C44" s="1"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2023-07-25T10:21:25Z</dcterms:created>
  <dcterms:modified xsi:type="dcterms:W3CDTF">2023-07-25T10:22:15Z</dcterms:modified>
</cp:coreProperties>
</file>