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DELL\Desktop\"/>
    </mc:Choice>
  </mc:AlternateContent>
  <xr:revisionPtr revIDLastSave="0" documentId="8_{1BD7750A-3568-4F9A-B671-ACFADE30159E}" xr6:coauthVersionLast="47" xr6:coauthVersionMax="47" xr10:uidLastSave="{00000000-0000-0000-0000-000000000000}"/>
  <bookViews>
    <workbookView xWindow="-120" yWindow="-120" windowWidth="29040" windowHeight="15840" xr2:uid="{00000000-000D-0000-FFFF-FFFF00000000}"/>
  </bookViews>
  <sheets>
    <sheet name="Foglio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 i="1" l="1"/>
  <c r="B4" i="1" s="1"/>
  <c r="B5" i="1" s="1"/>
  <c r="B6" i="1" s="1"/>
  <c r="B7" i="1" s="1"/>
  <c r="B8" i="1" s="1"/>
  <c r="B9" i="1" s="1"/>
  <c r="B10" i="1" s="1"/>
  <c r="B11" i="1" s="1"/>
  <c r="B12" i="1" s="1"/>
  <c r="B13" i="1" s="1"/>
  <c r="B14" i="1" s="1"/>
  <c r="B15" i="1" s="1"/>
  <c r="B16" i="1" s="1"/>
  <c r="B17" i="1" s="1"/>
  <c r="B18" i="1" s="1"/>
  <c r="B19" i="1" s="1"/>
  <c r="B20" i="1" s="1"/>
  <c r="B21" i="1" s="1"/>
  <c r="B22"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alcChain>
</file>

<file path=xl/sharedStrings.xml><?xml version="1.0" encoding="utf-8"?>
<sst xmlns="http://schemas.openxmlformats.org/spreadsheetml/2006/main" count="114" uniqueCount="62">
  <si>
    <t>NUM.</t>
  </si>
  <si>
    <t>DATA</t>
  </si>
  <si>
    <t>STRUTTURA</t>
  </si>
  <si>
    <t>OGGETTO/DESCRIZIONE</t>
  </si>
  <si>
    <t>Lavori Pubblici</t>
  </si>
  <si>
    <t>Liquidazione fattura per il servizio di pubblicazione gara d’appalto dei lavori di cui alla “SISTEMAZIONE DEL VERSANTE NEL TERRITORIO DEL COMUNE DI MENDICINO  - LOCALITA' ACHERUNTIA – COMPLETAMENTO”</t>
  </si>
  <si>
    <t>IMPEGNO DI SPESA SERVIZIO ANALISI DI LABORATORIO CAMPIONI AUTOCONTROLLO ACQUA DESTINATA AL CONSUMO UMANO TERRITORIO COMUNALE.  VERIFICHE DI CONTROLLO ULTERIORI ANNO 2022</t>
  </si>
  <si>
    <t>IMPEGNO DI SPESA ED AFFIDAMENTO SERVIZIO ANALISI DI LABORATORIO CAMPIONI AUTOCONTROLLO ACQUA DESTINATA AL CONSUMO UMANO TERRITORIO COMUNALE. ANNO 2023</t>
  </si>
  <si>
    <t>Liquidazione fattura n. 516 del 22.12.2022, alla ditta Analytical S.r.l. per il servizio analisi di laboratorio campioni autocontrollo acqua destinata al consumo umano sul territorio di Mendicino a saldo anno 2022. (Imp. det. 164 del 23.12.2021)</t>
  </si>
  <si>
    <t xml:space="preserve">LAVORI di ADEGUAMENTO STRUTTURALE E SISMICO - POLO SANITARIO A.S.P. N. 4, VIA OTTAVIO GRECO N. 6. 
AGGIUDICAZIONE ED AFFIDAMENTO DEI LAVORI ALLA DITTA G.F.C. COSTRUZIONI S.R.L.  AI SENSI DELL’ART. 110 COMMI 1 e 2 DEL D.LGS. 50/2016. </t>
  </si>
  <si>
    <t xml:space="preserve">PROGETTO DI POTENZIAMENTO DEL SERVIZIO DI RACCOLTA DIFFERENZIATA POR Calabria FESR- FSE 2014-2020 - DGR n. 296 del 28/07/2016 Piano di Azione “Interventi per il miglioramento del servizio di Raccolta Differenziata in Calabria.
Approvazione del quadro economico post-gara a seguito dell’espletamento della gara d’appalto relativa al I° Lotto.
</t>
  </si>
  <si>
    <t>Liquidazione fatture Ditta MATERIALE EDILE BITONTI S.N.C. per fornitura di materiale edile vario di consumo per lavori. (Impegno di spesa n. 103 del 26.10.2022).</t>
  </si>
  <si>
    <t>Impegno di spesa per fornitura di materiale edile vario di consumo per lavori</t>
  </si>
  <si>
    <t>INTERVENTO RELATIVO ALLA “MESSA IN SICUREZZA, RIQUALIFICAZIONE ED AMPLIAMENTO DELLA SCUOLA PER L'INFANZIA E REALIZZAZIONE DI UN CENTRO DESTINATO A SERVIZI INTEGRATIVI PER L'INFANZIA - POLO PER L'INFANZIA VIA SAN PAOLO” - AFFIDAMENTO INCARICO DI SUPPORTO AL RUP IN RIFERIMENTO AL CONTRATTO DI ACCORDO QUADRO STIPULATO AI SENSI DELL’ART. 54 DEL D.LGS. 50 DEL 2016 PER LA REALIZZAZIONE DI OPERE PUBBLICHE NEL COMUNE DI MENDICINO</t>
  </si>
  <si>
    <t>AFFIDAMENTO SERVIZIO TECNICO RELATIVO ALLA PROGETTAZIONE DEFINITIVA ESECUTIVA, DIREZIONE DEI LAVORI E COORDINAMENTO DELLA SICUREZZA NELL’AMBITO DELL’INTERVENTO DEI “LAVORI RELATIVI ALLA MESSA IN SICUREZZA, RIQUALIFICAZIONE ED AMPLIAMENTO DELLA SCUOLA PER L'INFANZIA E REALIZZAZIONE DI UN CENTRO DESTINATO A SERVIZI INTEGRATIVI PER L'INFANZIA - POLO PER L'INFANZIA VIA SAN PAOLO”.</t>
  </si>
  <si>
    <t>AFFIDAMENTO INCARICO PROFESSIONALE PER LA REDAZIONE DELLO STUDIO GEOLOGICO E DELLE INDAGINI GEOGNOSTICHE NELL’AMBITO DELL’INTERVENTO DEI “LAVORI RELATIVI ALLA MESSA IN SICUREZZA, RIQUALIFICAZIONE ED AMPLIAMENTO DELLA SCUOLA PER L'INFANZIA E REALIZZAZIONE DI UN CENTRO DESTINATO A SERVIZI INTEGRATIVI PER L'INFANZIA - POLO PER L'INFANZIA VIA SAN PAOLO”</t>
  </si>
  <si>
    <t xml:space="preserve">INTERVENTO DI “RIPRISTINO AMBIENTALE DELLA DISCARICA SITA IN LOC. CROCI COPERTA DI MENDICINO” “PIANO NAZIONALE PER IL SUD INTERVENTI NEL SETTORE DELLE BONIFICHE PER IL SUPERAMENTO DELLA PROCEDURA DI INFRAZIONE EU 2003/2077 CAUSA C 135/05 – DELIBERA CIPE 60/2012.  APPROVAZIONE E LIQUIDAZIONE SECONDO STATO DI AVANZAMENTO </t>
  </si>
  <si>
    <t xml:space="preserve">Impegno di spesa per lavoro straordinario per l’effettuazione della lettura dei contatori </t>
  </si>
  <si>
    <t xml:space="preserve">Affidamento servizio tecnico per l'acquisizione di uno "Studio di Fattibilità Tecnico Economico" per riconversione del locale adibito a palestra sito in via O. Greco (ex scuola media) in Sala Convegni. </t>
  </si>
  <si>
    <t>“LAVORI DI DEMOLIZIONE E RICOSTRUZIONE PER IL MIGLIORAMENTO SISMICO - ENERGETICO DELLA SCUOLA ELEMENTARE TIVOLILLE - VIA SAN PAOLO”. APPROVAZIONE STATO FINALE DEI LAVORI, CERTIFICATO DI REGOLARE ESECUZIONE, RELAZIONE SUL CONTO FINALE, COLLAUDO STATICO, LIQUIDAZIONE SPETTANZE IMPRESA ESECUTRICE E COMPETENZE TECNICHE.</t>
  </si>
  <si>
    <t xml:space="preserve">INTERVENTO PER LA SISTEMAZIONE DEL VERSANTE NEL TERRITORIO DEL COMUNE DI MENDICINO - LOCALITA' ACHERUNTIA – COMPLETAMENTO.
LIQUIDAZIONE INCARICO PER LA VERIFICA DELLA PROGETTAZIONE ESECUTIVA AI FINI DELLA VALIDAZIONE (art. 26 del D.lgs. 50 del 2016).
</t>
  </si>
  <si>
    <t>LAVORI di ADEGUAMENTO STRUTTURALE E SISMICO - POLO SANITARIO A.S.P. N. 4, VIA OTTAVIO GRECO N. 6 - LIQUIDAZIO-NE COMPETENZE TECNICHE COMPONENTE DELLA COMMISSIONE DI GARA PER AFFIDAMENTO LAVORI</t>
  </si>
  <si>
    <t xml:space="preserve">INTERVENTO PER LA SISTEMAZIONE DEL VERSANTE NEL TERRITORIO DEL COMUNE DI MENDICINO - LOCALITA' ACHERUNTIA – COMPLETAMENTO - PRESA D’ATTO NUOVO CIG NELL’AFFIDAMENTO DELL’INCARICO DI SUPPORTO AL RUP </t>
  </si>
  <si>
    <t>Liquidazione fatture Ditta MATERIALE EDILE BITONTI S.N.C. per fornitura di materiale edile vario di consumo per lavori. (Impegno di spesa n. 8 del 16.01.2023).</t>
  </si>
  <si>
    <t>Impegno di spesa per fornitura di materiale edile vario di consumo per lavori.</t>
  </si>
  <si>
    <t>LAVORI DI “SOSTITUZIONE DEGLI INFISSI ESTERNI ED INTERNI DELLA SCUOLA MATERNA SANTA CROCE - ANNUALITÀ 2020 - DPCM 17 LUGLIO 2020” IN BASE A QUANTO PREVISTO DAI COMMI 311 E 312 DELLA LEGGE DI BILANCIO 2020 (L. 160/2019) - INVESTIMENTI IN INFRASTRUTTURE SOCIALI – ANNO 2020” - Approvazione di perizia di variante tecnica senza incremento della spesa complessiva dell’opera, ai sensi dell’art. 106 comma 2 lett. b) del D.lgs. 50 del 2016</t>
  </si>
  <si>
    <t>21/bis</t>
  </si>
  <si>
    <t>Impegno di spesa ed affidamento lavori di manutenzione straordinaria rete idrica comunale</t>
  </si>
  <si>
    <t>Integrazione e impegno di spesa per lavoro straordinario per consentire il prosieguo delle letture dei contatori idrici.</t>
  </si>
  <si>
    <t xml:space="preserve">Proroga dei termini della durata contrattuale per la gestione del servizio idrico. </t>
  </si>
  <si>
    <t xml:space="preserve">ANNULLAMENTO IN AUTOTUTELA, AI SENSI DELL'ART. 21 QUINQUIES DELLA LEGGE 241 DEL 1990, DELLA DETERMINAZIONE A CONTRARRE N. 27 DEL 15/02/2022 E REVOCA DEGLI ATTI DI GARA NELL’AMBITO DELL’INTERVENTO DI “ADEGUAMENTO SISMICO E MESSA A NORMA DEGLI IMPIANTI SCUOLA CENTRO – VIA ROMA” </t>
  </si>
  <si>
    <t>LAVORI di ADEGUAMENTO STRUTTURALE E SI-SMICO - POLO SANITARIO A.S.P. N. 4, VIA OTTAVIO GRECO N. 6. APPROVAZIONE E LIQUIDAZIONE I° STATO DI AVANZAMENTO DEI LAVORI</t>
  </si>
  <si>
    <t xml:space="preserve">LAVORI di ADEGUAMENTO STRUTTURALE E SISMICO - POLO SANI-TARIO A.S.P. N. 4, VIA OTTAVIO GRECO N. 6. 
LIQUIDAZIONE FINALE DITTA “TRE M COSTRUZIONI SRL” GIUSTO STATO DI CONSISTENZA DEL 28/04/2022
</t>
  </si>
  <si>
    <t>lavori Pubblici</t>
  </si>
  <si>
    <t>Affidamento ai sensi dell’art. 1 comma 2 lett a) della Legge di conversione n. 120/2020) per i Lavori di “Riqualificazione villetta comunale di via Louis Armstrong” nell’ambito degli interventi di riqualificazione urbana delle aree di aggregazione all'interno del territorio comunale urbanizzato D.G.R. 376 dell’11/08/2021 - Legge 145/2018 art.1. c.134 e c.135 come modificato dalla Legge 160/2019 e DL 162/2019 art. 39 c. 14 novies e dalla L. 178/2020</t>
  </si>
  <si>
    <t>Liquidazione fattura PA n. 3 del 07.03.2023 Ing. Salvatore Modesto relativa ad incarico di lavoro autonomo per una unità con il profilo FT Tecnico - Esperto nei campi della legislazione nazionale in materia di edilizia e urbanistica, del diritto amministrativo, delle norme in materia ambientale, della progettazione ed esecuzione di opere pubbliche per il potenziamento delle attività di coordinamento e gestione del PNRR presso il Comune di Mendicino- Contratto prot. 12318 del 29.11.2022- Bimestre 01.12.2022- 31.01.2023</t>
  </si>
  <si>
    <t>Liquidazione straordinario</t>
  </si>
  <si>
    <t>Approvazione Relazione Acclarante</t>
  </si>
  <si>
    <t>Impegno di spesa per rinnovo abbonamento FORMULApiù EDK – il portale della modulistica e dell’informazione on-line.</t>
  </si>
  <si>
    <t xml:space="preserve">AFFIDAMENTO DELL’INCARICO PER LA REDAZIONE DELLE INDAGINI STRUTTURALI DI LABORATORIO NELL'AMBITO  DELL’INTERVENTO DEI “LAVORI RELATIVI ALLA MESSA IN SICUREZZA, RIQUALIFICAZIONE ED AMPLIAMENTO DELLA SCUOLA PER L'INFANZIA E REALIZZAZIONE DI UN CENTRO DESTINATO A SERVIZI INTEGRATIVI PER L'INFANZIA - POLO PER L'INFANZIA VIA SAN PAOLO” </t>
  </si>
  <si>
    <t>Impegno di spesa ed affidamento lavori di manutenzione straordinaria rete idrica comunale.</t>
  </si>
  <si>
    <t>Lavori di “Ampliamento Cimitero Comunale – Blocchi D1–D2–D3” Approvazione I SAL</t>
  </si>
  <si>
    <t>Affidamento incarico collaudatore - Polo per l'Infanzia</t>
  </si>
  <si>
    <t>Lavori di “MESSA IN SICUREZZA, RIQUALIFICAZIONE ED AMPLIAMENTO DELLA SCUOLA PER L'INFANZIA E REALIZZAZIONE DI UN CENTRO DESTINATO A SERVIZI INTEGRATIVI PER L'INFANZIA – POLO PER L'INFANZIA VIA SAN PAOLO” DETERMINAZIONE A CONTRARRE</t>
  </si>
  <si>
    <t>Liquidazione fattura PA n. 4 del 02.05.2023 Ing. Salvatore Modesto relativa ad incarico di lavoro autonomo per una unità con il profilo P FT Tecnico - Esperto nei campi della legislazione nazionale in materia di edilizia e urbanistica, del diritto amministrativo, delle norme in materia ambientale, della progettazione ed esecuzione di opere pubbliche per il potenziamento delle attività di coordinamento e gestione del PNRR presso il Comune di Mendicino- Contratto prot. 12318 del 29.11.2022- Bimestre 01.02.2023- 31.03.2023</t>
  </si>
  <si>
    <t>Lavori di "Completamento Manutenzione Straordinaria Ex Strade Provinciali e Strade Comunali" – Approvazione SAL Finale, Relazione sul Conto Finale e Certificato di Regolare Esecuzione. Liquidazione lavori e spese tecniche.</t>
  </si>
  <si>
    <t>Lavori di "Completamento Manutenzione Straordinaria ex Strade Provinciali e Strade Comunali" – Approvazione Quadro Economico Definitivo e Relazione Acclarante</t>
  </si>
  <si>
    <t>“LAVORI DI DEMOLIZIONE E RICOSTRUZIONE PER IL MIGLIORAMENTO SISMICO - ENERGETICO DELLA SCUOLA ELEMENTARE TIVOLILLE - VIA SAN PAOLO”. AFFIDAMENTO INCARICO PROFESSIONALE PER LA PREDISPOSIZIONE DELLA S.C.I.A. ANTINCENDIO AI SENSI DEL D.P.R. 1/8/2011 N. 151.</t>
  </si>
  <si>
    <t>Liquidazione fatture Ditta MATERIALE EDILE BITONTI S.N.C. per fornitura di materiale edile vario di consumo per lavori. (Impegno di spesa n. 20 del 10.03.2023).</t>
  </si>
  <si>
    <t>“LAVORI DI DEMOLIZIONE E RICOSTRUZIONE PER IL MIGLIORAMENTO SISMICO - ENERGETICO DELLA SCUOLA ELEMENTARE TIVOLILLE - VIA SAN PAOLO”. IMPEGNO DI SPESA E LIQUIDAZIONE PER SERVIZI EFFETTUATI DAI VV.F.</t>
  </si>
  <si>
    <t>AFFIDAMENTO INCARICO PROFESSIONALE RELATIVO ALLA PROGETTAZIONE DEFINITIVA ED ESECUTIVA, DIREZIONE DEI LAVORI E COORDINAMENTO DELLA SICUREZZA NELL’AMBITO DELL’INTERVENTO DEI “LAVORI DI AMPLIAMENTO DELL'EDIFICIO SCOLASTICO IN LOCALITA ROSARIO PER LA COSTRUZIONE DI ANNESSO LOCALE MENSA - VIA PAPA GIOVANNI XXIII”.</t>
  </si>
  <si>
    <t>Autorizzazione sismica polo infanzia</t>
  </si>
  <si>
    <t>Lavori di “MESSA IN SICUREZZA, RIQUALIFICAZIONE ED AMPLIAMENTO DELLA SCUOLA PER L'INFANZIA E REALIZZAZIONE DI UN CENTRO DESTINATO A SERVIZI INTEGRATIVI PER L'INFANZIA – POLO PER L'INFANZIA VIA SAN PAOLO” - PRESA D’ATTO RISULTANZE DI GARA, RIMODULAZIONE QUADRO ECONOMICO E AGGIUDICAZIONE DEFINITIVA</t>
  </si>
  <si>
    <t>Intervento di “Ripristino Ambientale della discarica sita in Loc. Croci Coperta di Mendicino” “Piano Nazionale per il Sud interventi nel settore delle Bonifiche per il superamento della procedura di infrazione EU 2003/2077 causa C 135/05 – Delibera CIPE 60/2012. Approvazione e presa d’atto Quadro economico complessivo dell’intervento.</t>
  </si>
  <si>
    <t>20.06.2023</t>
  </si>
  <si>
    <t xml:space="preserve">LAVORI DI “SOSTITUZIONE DEGLI INFISSI ESTERNI ED INTERNI DELLA SCUOLA MATERNA SANTA CROCE - ANNUALITÀ 2020 - DPCM 17 LUGLIO 2020” IN BASE A QUANTO PREVISTO DAI COMMI 311 E 312 DELLA LEGGE DI BILANCIO 2020 (L. 160/2019) - INVESTIMENTI IN INFRASTRUTTURE SOCIALI – ANNO 2020” - Approvazione e liquidazione II SAL, Stato Finale dei Lavori, Relazione sul Conto Finale, Certificato di Regolare Esecuzione e Quadro Economico Finale. </t>
  </si>
  <si>
    <t xml:space="preserve">LAVORI di ADEGUAMENTO STRUTTURALE E SISMICO - POLO SANI-TARIO A.S.P. N. 4, VIA OTTAVIO GRECO N. 6. 
LIQUIDAZIONE FINALE DITTA “PROSPEZIONI SRL” SERVIZIO DI IN-DAGINI GEOGNOSTICHE PER LA PROGETTAZIONE ESECUTIVA 
</t>
  </si>
  <si>
    <t>Liquidazione fattura PA n. 9 del 20.06.2023 Ing. Salvatore Modesto relativa ad incarico di lavoro autonomo per una unità con il profilo P FT Tecnico - Esperto nei campi della legislazione nazionale in materia di edilizia e urbanistica, del diritto amministrativo, delle norme in materia ambientale, della progettazione ed esecuzione di opere pubbliche per il potenziamento delle attività di coordinamento e gestione del PNRR presso il Comune di Mendicino- Contratto prot. 12318 del 29.11.2022- Bimestre 01.04.2023- 30.05.2023</t>
  </si>
  <si>
    <t>lavori pubblici</t>
  </si>
  <si>
    <t xml:space="preserve">Lavori di “ADEGUAMENTO SISMICO E MESSA A NORMA DEGLI IMPIANTI SCUOLA CENTRO – VIA ROMA”- Missione 4 – Istruzione e Ricerca – Componente 1 – Potenziamento dell’offerta dei servizi di istruzione: dagli asili nido alle Università – Investimento 3.3 “Piano di messa in sicurezza e riqualificazione dell’edilizia scolastica”, finanziato dall’Unione europea – Next Generation EU - DETERMINA DI IMPEGNO E LIQUIDAZIONE COMPETENZE PRATICHE AUTORIZZAZIONE EX GENIO CIVILE - REGIONE CALABRIA </t>
  </si>
  <si>
    <t>INTERVENTO DI “RIPRISTINO AMBIENTALE DELLA DISCARICA SITA IN LOC. CROCI COPERTA DI MENDICINO” - APPROVAZIONE E LIQUIDAZIONE COMPENSI TECNICI</t>
  </si>
  <si>
    <t>AFFIDAMENTO DIRETTO INCARICO PROFESSIONALE PER LA
REDAZIONE DELLO STUDIO GEOLOGICO ED INDAGINI GEOLOGICHE
NELL’AMBITO DELL’INTERVENTO DEI “LAVORI DI AMPLIAMENTO
DELL'EDIFICIO SCOLASTICO IN LOCALITA ROSARIO PER LA
COSTRUZIONE DI ANNESSO LOCALE MENSA - VIA PAPA GIOVANNI
XXIII”. DETERMINA A CONTRARRE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</si>
</sst>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6" formatCode="_-&quot;€&quot;\ * #,##0.00_-;\-&quot;€&quot;\ * #,##0.00_-;_-&quot;€&quot;\ * &quot;-&quot;??_-;_-@_-"/>
  </numFmts>
  <fonts count="9" x14ac:knownFonts="1">
    <font>
      <sz val="11"/>
      <color theme="1"/>
      <name val="Calibri"/>
      <family val="2"/>
      <scheme val="minor"/>
    </font>
    <font>
      <sz val="12"/>
      <name val="Times New Roman"/>
      <family val="1"/>
    </font>
    <font>
      <sz val="10"/>
      <name val="Arial"/>
    </font>
    <font>
      <b/>
      <sz val="12"/>
      <name val="Times New Roman"/>
      <family val="1"/>
    </font>
    <font>
      <sz val="12"/>
      <name val="Calibri"/>
      <family val="2"/>
      <scheme val="minor"/>
    </font>
    <font>
      <b/>
      <sz val="12"/>
      <name val="Calibri"/>
      <family val="2"/>
      <scheme val="minor"/>
    </font>
    <font>
      <sz val="11"/>
      <name val="Calibri"/>
      <family val="2"/>
      <scheme val="minor"/>
    </font>
    <font>
      <sz val="10"/>
      <name val="Calibri"/>
      <family val="2"/>
      <scheme val="minor"/>
    </font>
    <font>
      <sz val="12"/>
      <color indexed="8"/>
      <name val="Calibri"/>
      <family val="2"/>
      <scheme val="minor"/>
    </font>
  </fonts>
  <fills count="4">
    <fill>
      <patternFill patternType="none"/>
    </fill>
    <fill>
      <patternFill patternType="gray125"/>
    </fill>
    <fill>
      <patternFill patternType="solid">
        <fgColor indexed="43"/>
        <bgColor indexed="64"/>
      </patternFill>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6" fontId="2" fillId="0" borderId="0" applyFont="0" applyFill="0" applyBorder="0" applyAlignment="0" applyProtection="0"/>
  </cellStyleXfs>
  <cellXfs count="28">
    <xf numFmtId="0" fontId="0" fillId="0" borderId="0" xfId="0"/>
    <xf numFmtId="0" fontId="1" fillId="0" borderId="0" xfId="0" applyFont="1"/>
    <xf numFmtId="0" fontId="1" fillId="0" borderId="0" xfId="0" applyFont="1" applyAlignment="1">
      <alignment horizontal="center" vertical="center"/>
    </xf>
    <xf numFmtId="14" fontId="1" fillId="0" borderId="1" xfId="0" applyNumberFormat="1" applyFont="1" applyBorder="1" applyAlignment="1">
      <alignment horizontal="center" vertical="center"/>
    </xf>
    <xf numFmtId="0" fontId="1" fillId="0" borderId="1" xfId="0" applyFont="1" applyBorder="1" applyAlignment="1">
      <alignment wrapText="1"/>
    </xf>
    <xf numFmtId="0" fontId="3" fillId="0" borderId="1" xfId="0" applyFont="1" applyBorder="1" applyAlignment="1">
      <alignment horizontal="center" vertical="center"/>
    </xf>
    <xf numFmtId="0" fontId="1" fillId="3" borderId="1" xfId="0" applyFont="1" applyFill="1" applyBorder="1" applyAlignment="1">
      <alignment horizontal="center" vertical="center"/>
    </xf>
    <xf numFmtId="0" fontId="1" fillId="0" borderId="0" xfId="0" applyFont="1" applyAlignment="1">
      <alignment horizontal="center"/>
    </xf>
    <xf numFmtId="166" fontId="1" fillId="0" borderId="0" xfId="1" applyFont="1" applyAlignment="1">
      <alignment horizontal="justify"/>
    </xf>
    <xf numFmtId="0" fontId="4" fillId="0" borderId="1" xfId="0" applyFont="1" applyBorder="1" applyAlignment="1">
      <alignment horizontal="center" vertical="center"/>
    </xf>
    <xf numFmtId="0" fontId="5" fillId="2" borderId="1" xfId="0" applyFont="1" applyFill="1" applyBorder="1" applyAlignment="1">
      <alignment horizontal="center" vertical="center" wrapText="1"/>
    </xf>
    <xf numFmtId="166" fontId="5" fillId="2" borderId="1" xfId="1" applyFont="1" applyFill="1" applyBorder="1" applyAlignment="1">
      <alignment horizontal="center" vertical="center" wrapText="1"/>
    </xf>
    <xf numFmtId="0" fontId="4" fillId="0" borderId="1" xfId="0" applyFont="1" applyBorder="1" applyAlignment="1">
      <alignment horizontal="center"/>
    </xf>
    <xf numFmtId="0" fontId="5" fillId="0" borderId="1" xfId="0" applyFont="1" applyBorder="1" applyAlignment="1">
      <alignment horizontal="center" vertical="center" wrapText="1"/>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0" fontId="5" fillId="0" borderId="1" xfId="0" applyFont="1" applyBorder="1" applyAlignment="1">
      <alignment horizontal="center" vertical="center"/>
    </xf>
    <xf numFmtId="0" fontId="4" fillId="0" borderId="1" xfId="1" applyNumberFormat="1" applyFont="1" applyBorder="1" applyAlignment="1">
      <alignment horizontal="center" vertical="center" wrapText="1"/>
    </xf>
    <xf numFmtId="0" fontId="4" fillId="0" borderId="1" xfId="1" applyNumberFormat="1" applyFont="1" applyFill="1" applyBorder="1" applyAlignment="1">
      <alignment horizontal="center" vertical="center" wrapText="1"/>
    </xf>
    <xf numFmtId="0" fontId="4" fillId="0" borderId="0" xfId="0" applyFont="1" applyAlignment="1">
      <alignment horizontal="center" wrapText="1"/>
    </xf>
    <xf numFmtId="0" fontId="6" fillId="0" borderId="1" xfId="1" applyNumberFormat="1" applyFont="1" applyBorder="1" applyAlignment="1">
      <alignment horizontal="center" vertical="center" wrapText="1"/>
    </xf>
    <xf numFmtId="0" fontId="7" fillId="0" borderId="0" xfId="0" applyFont="1" applyAlignment="1">
      <alignment horizontal="center" vertical="top" wrapText="1"/>
    </xf>
    <xf numFmtId="0" fontId="6" fillId="0" borderId="1" xfId="1" applyNumberFormat="1" applyFont="1" applyBorder="1" applyAlignment="1">
      <alignment horizontal="center" vertical="top" wrapText="1"/>
    </xf>
    <xf numFmtId="0" fontId="6" fillId="0" borderId="0" xfId="0" applyFont="1" applyAlignment="1">
      <alignment horizontal="center" vertical="top" wrapText="1"/>
    </xf>
    <xf numFmtId="0" fontId="8" fillId="0" borderId="1" xfId="0" applyFont="1" applyBorder="1" applyAlignment="1">
      <alignment horizontal="center" vertical="center" wrapText="1"/>
    </xf>
    <xf numFmtId="0" fontId="4" fillId="0" borderId="1" xfId="0" applyFont="1" applyBorder="1" applyAlignment="1">
      <alignment horizontal="center" vertical="top" wrapText="1"/>
    </xf>
    <xf numFmtId="0" fontId="4" fillId="0" borderId="1" xfId="0" applyFont="1" applyBorder="1" applyAlignment="1">
      <alignment horizontal="center" wrapText="1"/>
    </xf>
  </cellXfs>
  <cellStyles count="2">
    <cellStyle name="Euro" xfId="1" xr:uid="{00000000-0005-0000-0000-000000000000}"/>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67"/>
  <sheetViews>
    <sheetView tabSelected="1" workbookViewId="0">
      <selection activeCell="F1" sqref="F1:J1048576"/>
    </sheetView>
  </sheetViews>
  <sheetFormatPr defaultRowHeight="15.75" x14ac:dyDescent="0.25"/>
  <cols>
    <col min="1" max="1" width="4.42578125" style="1" customWidth="1"/>
    <col min="2" max="2" width="9" style="7" customWidth="1"/>
    <col min="3" max="3" width="14" style="7" bestFit="1" customWidth="1"/>
    <col min="4" max="4" width="21.42578125" style="7" bestFit="1" customWidth="1"/>
    <col min="5" max="5" width="44" style="8" customWidth="1"/>
    <col min="6" max="248" width="9.140625" style="1"/>
    <col min="249" max="249" width="4.42578125" style="1" customWidth="1"/>
    <col min="250" max="250" width="9" style="1" customWidth="1"/>
    <col min="251" max="251" width="14" style="1" bestFit="1" customWidth="1"/>
    <col min="252" max="252" width="28.7109375" style="1" bestFit="1" customWidth="1"/>
    <col min="253" max="253" width="21.42578125" style="1" bestFit="1" customWidth="1"/>
    <col min="254" max="254" width="28.140625" style="1" customWidth="1"/>
    <col min="255" max="255" width="44" style="1" customWidth="1"/>
    <col min="256" max="256" width="17.42578125" style="1" bestFit="1" customWidth="1"/>
    <col min="257" max="257" width="7.42578125" style="1" customWidth="1"/>
    <col min="258" max="258" width="27.7109375" style="1" bestFit="1" customWidth="1"/>
    <col min="259" max="259" width="16" style="1" bestFit="1" customWidth="1"/>
    <col min="260" max="261" width="21.42578125" style="1" bestFit="1" customWidth="1"/>
    <col min="262" max="504" width="9.140625" style="1"/>
    <col min="505" max="505" width="4.42578125" style="1" customWidth="1"/>
    <col min="506" max="506" width="9" style="1" customWidth="1"/>
    <col min="507" max="507" width="14" style="1" bestFit="1" customWidth="1"/>
    <col min="508" max="508" width="28.7109375" style="1" bestFit="1" customWidth="1"/>
    <col min="509" max="509" width="21.42578125" style="1" bestFit="1" customWidth="1"/>
    <col min="510" max="510" width="28.140625" style="1" customWidth="1"/>
    <col min="511" max="511" width="44" style="1" customWidth="1"/>
    <col min="512" max="512" width="17.42578125" style="1" bestFit="1" customWidth="1"/>
    <col min="513" max="513" width="7.42578125" style="1" customWidth="1"/>
    <col min="514" max="514" width="27.7109375" style="1" bestFit="1" customWidth="1"/>
    <col min="515" max="515" width="16" style="1" bestFit="1" customWidth="1"/>
    <col min="516" max="517" width="21.42578125" style="1" bestFit="1" customWidth="1"/>
    <col min="518" max="760" width="9.140625" style="1"/>
    <col min="761" max="761" width="4.42578125" style="1" customWidth="1"/>
    <col min="762" max="762" width="9" style="1" customWidth="1"/>
    <col min="763" max="763" width="14" style="1" bestFit="1" customWidth="1"/>
    <col min="764" max="764" width="28.7109375" style="1" bestFit="1" customWidth="1"/>
    <col min="765" max="765" width="21.42578125" style="1" bestFit="1" customWidth="1"/>
    <col min="766" max="766" width="28.140625" style="1" customWidth="1"/>
    <col min="767" max="767" width="44" style="1" customWidth="1"/>
    <col min="768" max="768" width="17.42578125" style="1" bestFit="1" customWidth="1"/>
    <col min="769" max="769" width="7.42578125" style="1" customWidth="1"/>
    <col min="770" max="770" width="27.7109375" style="1" bestFit="1" customWidth="1"/>
    <col min="771" max="771" width="16" style="1" bestFit="1" customWidth="1"/>
    <col min="772" max="773" width="21.42578125" style="1" bestFit="1" customWidth="1"/>
    <col min="774" max="1016" width="9.140625" style="1"/>
    <col min="1017" max="1017" width="4.42578125" style="1" customWidth="1"/>
    <col min="1018" max="1018" width="9" style="1" customWidth="1"/>
    <col min="1019" max="1019" width="14" style="1" bestFit="1" customWidth="1"/>
    <col min="1020" max="1020" width="28.7109375" style="1" bestFit="1" customWidth="1"/>
    <col min="1021" max="1021" width="21.42578125" style="1" bestFit="1" customWidth="1"/>
    <col min="1022" max="1022" width="28.140625" style="1" customWidth="1"/>
    <col min="1023" max="1023" width="44" style="1" customWidth="1"/>
    <col min="1024" max="1024" width="17.42578125" style="1" bestFit="1" customWidth="1"/>
    <col min="1025" max="1025" width="7.42578125" style="1" customWidth="1"/>
    <col min="1026" max="1026" width="27.7109375" style="1" bestFit="1" customWidth="1"/>
    <col min="1027" max="1027" width="16" style="1" bestFit="1" customWidth="1"/>
    <col min="1028" max="1029" width="21.42578125" style="1" bestFit="1" customWidth="1"/>
    <col min="1030" max="1272" width="9.140625" style="1"/>
    <col min="1273" max="1273" width="4.42578125" style="1" customWidth="1"/>
    <col min="1274" max="1274" width="9" style="1" customWidth="1"/>
    <col min="1275" max="1275" width="14" style="1" bestFit="1" customWidth="1"/>
    <col min="1276" max="1276" width="28.7109375" style="1" bestFit="1" customWidth="1"/>
    <col min="1277" max="1277" width="21.42578125" style="1" bestFit="1" customWidth="1"/>
    <col min="1278" max="1278" width="28.140625" style="1" customWidth="1"/>
    <col min="1279" max="1279" width="44" style="1" customWidth="1"/>
    <col min="1280" max="1280" width="17.42578125" style="1" bestFit="1" customWidth="1"/>
    <col min="1281" max="1281" width="7.42578125" style="1" customWidth="1"/>
    <col min="1282" max="1282" width="27.7109375" style="1" bestFit="1" customWidth="1"/>
    <col min="1283" max="1283" width="16" style="1" bestFit="1" customWidth="1"/>
    <col min="1284" max="1285" width="21.42578125" style="1" bestFit="1" customWidth="1"/>
    <col min="1286" max="1528" width="9.140625" style="1"/>
    <col min="1529" max="1529" width="4.42578125" style="1" customWidth="1"/>
    <col min="1530" max="1530" width="9" style="1" customWidth="1"/>
    <col min="1531" max="1531" width="14" style="1" bestFit="1" customWidth="1"/>
    <col min="1532" max="1532" width="28.7109375" style="1" bestFit="1" customWidth="1"/>
    <col min="1533" max="1533" width="21.42578125" style="1" bestFit="1" customWidth="1"/>
    <col min="1534" max="1534" width="28.140625" style="1" customWidth="1"/>
    <col min="1535" max="1535" width="44" style="1" customWidth="1"/>
    <col min="1536" max="1536" width="17.42578125" style="1" bestFit="1" customWidth="1"/>
    <col min="1537" max="1537" width="7.42578125" style="1" customWidth="1"/>
    <col min="1538" max="1538" width="27.7109375" style="1" bestFit="1" customWidth="1"/>
    <col min="1539" max="1539" width="16" style="1" bestFit="1" customWidth="1"/>
    <col min="1540" max="1541" width="21.42578125" style="1" bestFit="1" customWidth="1"/>
    <col min="1542" max="1784" width="9.140625" style="1"/>
    <col min="1785" max="1785" width="4.42578125" style="1" customWidth="1"/>
    <col min="1786" max="1786" width="9" style="1" customWidth="1"/>
    <col min="1787" max="1787" width="14" style="1" bestFit="1" customWidth="1"/>
    <col min="1788" max="1788" width="28.7109375" style="1" bestFit="1" customWidth="1"/>
    <col min="1789" max="1789" width="21.42578125" style="1" bestFit="1" customWidth="1"/>
    <col min="1790" max="1790" width="28.140625" style="1" customWidth="1"/>
    <col min="1791" max="1791" width="44" style="1" customWidth="1"/>
    <col min="1792" max="1792" width="17.42578125" style="1" bestFit="1" customWidth="1"/>
    <col min="1793" max="1793" width="7.42578125" style="1" customWidth="1"/>
    <col min="1794" max="1794" width="27.7109375" style="1" bestFit="1" customWidth="1"/>
    <col min="1795" max="1795" width="16" style="1" bestFit="1" customWidth="1"/>
    <col min="1796" max="1797" width="21.42578125" style="1" bestFit="1" customWidth="1"/>
    <col min="1798" max="2040" width="9.140625" style="1"/>
    <col min="2041" max="2041" width="4.42578125" style="1" customWidth="1"/>
    <col min="2042" max="2042" width="9" style="1" customWidth="1"/>
    <col min="2043" max="2043" width="14" style="1" bestFit="1" customWidth="1"/>
    <col min="2044" max="2044" width="28.7109375" style="1" bestFit="1" customWidth="1"/>
    <col min="2045" max="2045" width="21.42578125" style="1" bestFit="1" customWidth="1"/>
    <col min="2046" max="2046" width="28.140625" style="1" customWidth="1"/>
    <col min="2047" max="2047" width="44" style="1" customWidth="1"/>
    <col min="2048" max="2048" width="17.42578125" style="1" bestFit="1" customWidth="1"/>
    <col min="2049" max="2049" width="7.42578125" style="1" customWidth="1"/>
    <col min="2050" max="2050" width="27.7109375" style="1" bestFit="1" customWidth="1"/>
    <col min="2051" max="2051" width="16" style="1" bestFit="1" customWidth="1"/>
    <col min="2052" max="2053" width="21.42578125" style="1" bestFit="1" customWidth="1"/>
    <col min="2054" max="2296" width="9.140625" style="1"/>
    <col min="2297" max="2297" width="4.42578125" style="1" customWidth="1"/>
    <col min="2298" max="2298" width="9" style="1" customWidth="1"/>
    <col min="2299" max="2299" width="14" style="1" bestFit="1" customWidth="1"/>
    <col min="2300" max="2300" width="28.7109375" style="1" bestFit="1" customWidth="1"/>
    <col min="2301" max="2301" width="21.42578125" style="1" bestFit="1" customWidth="1"/>
    <col min="2302" max="2302" width="28.140625" style="1" customWidth="1"/>
    <col min="2303" max="2303" width="44" style="1" customWidth="1"/>
    <col min="2304" max="2304" width="17.42578125" style="1" bestFit="1" customWidth="1"/>
    <col min="2305" max="2305" width="7.42578125" style="1" customWidth="1"/>
    <col min="2306" max="2306" width="27.7109375" style="1" bestFit="1" customWidth="1"/>
    <col min="2307" max="2307" width="16" style="1" bestFit="1" customWidth="1"/>
    <col min="2308" max="2309" width="21.42578125" style="1" bestFit="1" customWidth="1"/>
    <col min="2310" max="2552" width="9.140625" style="1"/>
    <col min="2553" max="2553" width="4.42578125" style="1" customWidth="1"/>
    <col min="2554" max="2554" width="9" style="1" customWidth="1"/>
    <col min="2555" max="2555" width="14" style="1" bestFit="1" customWidth="1"/>
    <col min="2556" max="2556" width="28.7109375" style="1" bestFit="1" customWidth="1"/>
    <col min="2557" max="2557" width="21.42578125" style="1" bestFit="1" customWidth="1"/>
    <col min="2558" max="2558" width="28.140625" style="1" customWidth="1"/>
    <col min="2559" max="2559" width="44" style="1" customWidth="1"/>
    <col min="2560" max="2560" width="17.42578125" style="1" bestFit="1" customWidth="1"/>
    <col min="2561" max="2561" width="7.42578125" style="1" customWidth="1"/>
    <col min="2562" max="2562" width="27.7109375" style="1" bestFit="1" customWidth="1"/>
    <col min="2563" max="2563" width="16" style="1" bestFit="1" customWidth="1"/>
    <col min="2564" max="2565" width="21.42578125" style="1" bestFit="1" customWidth="1"/>
    <col min="2566" max="2808" width="9.140625" style="1"/>
    <col min="2809" max="2809" width="4.42578125" style="1" customWidth="1"/>
    <col min="2810" max="2810" width="9" style="1" customWidth="1"/>
    <col min="2811" max="2811" width="14" style="1" bestFit="1" customWidth="1"/>
    <col min="2812" max="2812" width="28.7109375" style="1" bestFit="1" customWidth="1"/>
    <col min="2813" max="2813" width="21.42578125" style="1" bestFit="1" customWidth="1"/>
    <col min="2814" max="2814" width="28.140625" style="1" customWidth="1"/>
    <col min="2815" max="2815" width="44" style="1" customWidth="1"/>
    <col min="2816" max="2816" width="17.42578125" style="1" bestFit="1" customWidth="1"/>
    <col min="2817" max="2817" width="7.42578125" style="1" customWidth="1"/>
    <col min="2818" max="2818" width="27.7109375" style="1" bestFit="1" customWidth="1"/>
    <col min="2819" max="2819" width="16" style="1" bestFit="1" customWidth="1"/>
    <col min="2820" max="2821" width="21.42578125" style="1" bestFit="1" customWidth="1"/>
    <col min="2822" max="3064" width="9.140625" style="1"/>
    <col min="3065" max="3065" width="4.42578125" style="1" customWidth="1"/>
    <col min="3066" max="3066" width="9" style="1" customWidth="1"/>
    <col min="3067" max="3067" width="14" style="1" bestFit="1" customWidth="1"/>
    <col min="3068" max="3068" width="28.7109375" style="1" bestFit="1" customWidth="1"/>
    <col min="3069" max="3069" width="21.42578125" style="1" bestFit="1" customWidth="1"/>
    <col min="3070" max="3070" width="28.140625" style="1" customWidth="1"/>
    <col min="3071" max="3071" width="44" style="1" customWidth="1"/>
    <col min="3072" max="3072" width="17.42578125" style="1" bestFit="1" customWidth="1"/>
    <col min="3073" max="3073" width="7.42578125" style="1" customWidth="1"/>
    <col min="3074" max="3074" width="27.7109375" style="1" bestFit="1" customWidth="1"/>
    <col min="3075" max="3075" width="16" style="1" bestFit="1" customWidth="1"/>
    <col min="3076" max="3077" width="21.42578125" style="1" bestFit="1" customWidth="1"/>
    <col min="3078" max="3320" width="9.140625" style="1"/>
    <col min="3321" max="3321" width="4.42578125" style="1" customWidth="1"/>
    <col min="3322" max="3322" width="9" style="1" customWidth="1"/>
    <col min="3323" max="3323" width="14" style="1" bestFit="1" customWidth="1"/>
    <col min="3324" max="3324" width="28.7109375" style="1" bestFit="1" customWidth="1"/>
    <col min="3325" max="3325" width="21.42578125" style="1" bestFit="1" customWidth="1"/>
    <col min="3326" max="3326" width="28.140625" style="1" customWidth="1"/>
    <col min="3327" max="3327" width="44" style="1" customWidth="1"/>
    <col min="3328" max="3328" width="17.42578125" style="1" bestFit="1" customWidth="1"/>
    <col min="3329" max="3329" width="7.42578125" style="1" customWidth="1"/>
    <col min="3330" max="3330" width="27.7109375" style="1" bestFit="1" customWidth="1"/>
    <col min="3331" max="3331" width="16" style="1" bestFit="1" customWidth="1"/>
    <col min="3332" max="3333" width="21.42578125" style="1" bestFit="1" customWidth="1"/>
    <col min="3334" max="3576" width="9.140625" style="1"/>
    <col min="3577" max="3577" width="4.42578125" style="1" customWidth="1"/>
    <col min="3578" max="3578" width="9" style="1" customWidth="1"/>
    <col min="3579" max="3579" width="14" style="1" bestFit="1" customWidth="1"/>
    <col min="3580" max="3580" width="28.7109375" style="1" bestFit="1" customWidth="1"/>
    <col min="3581" max="3581" width="21.42578125" style="1" bestFit="1" customWidth="1"/>
    <col min="3582" max="3582" width="28.140625" style="1" customWidth="1"/>
    <col min="3583" max="3583" width="44" style="1" customWidth="1"/>
    <col min="3584" max="3584" width="17.42578125" style="1" bestFit="1" customWidth="1"/>
    <col min="3585" max="3585" width="7.42578125" style="1" customWidth="1"/>
    <col min="3586" max="3586" width="27.7109375" style="1" bestFit="1" customWidth="1"/>
    <col min="3587" max="3587" width="16" style="1" bestFit="1" customWidth="1"/>
    <col min="3588" max="3589" width="21.42578125" style="1" bestFit="1" customWidth="1"/>
    <col min="3590" max="3832" width="9.140625" style="1"/>
    <col min="3833" max="3833" width="4.42578125" style="1" customWidth="1"/>
    <col min="3834" max="3834" width="9" style="1" customWidth="1"/>
    <col min="3835" max="3835" width="14" style="1" bestFit="1" customWidth="1"/>
    <col min="3836" max="3836" width="28.7109375" style="1" bestFit="1" customWidth="1"/>
    <col min="3837" max="3837" width="21.42578125" style="1" bestFit="1" customWidth="1"/>
    <col min="3838" max="3838" width="28.140625" style="1" customWidth="1"/>
    <col min="3839" max="3839" width="44" style="1" customWidth="1"/>
    <col min="3840" max="3840" width="17.42578125" style="1" bestFit="1" customWidth="1"/>
    <col min="3841" max="3841" width="7.42578125" style="1" customWidth="1"/>
    <col min="3842" max="3842" width="27.7109375" style="1" bestFit="1" customWidth="1"/>
    <col min="3843" max="3843" width="16" style="1" bestFit="1" customWidth="1"/>
    <col min="3844" max="3845" width="21.42578125" style="1" bestFit="1" customWidth="1"/>
    <col min="3846" max="4088" width="9.140625" style="1"/>
    <col min="4089" max="4089" width="4.42578125" style="1" customWidth="1"/>
    <col min="4090" max="4090" width="9" style="1" customWidth="1"/>
    <col min="4091" max="4091" width="14" style="1" bestFit="1" customWidth="1"/>
    <col min="4092" max="4092" width="28.7109375" style="1" bestFit="1" customWidth="1"/>
    <col min="4093" max="4093" width="21.42578125" style="1" bestFit="1" customWidth="1"/>
    <col min="4094" max="4094" width="28.140625" style="1" customWidth="1"/>
    <col min="4095" max="4095" width="44" style="1" customWidth="1"/>
    <col min="4096" max="4096" width="17.42578125" style="1" bestFit="1" customWidth="1"/>
    <col min="4097" max="4097" width="7.42578125" style="1" customWidth="1"/>
    <col min="4098" max="4098" width="27.7109375" style="1" bestFit="1" customWidth="1"/>
    <col min="4099" max="4099" width="16" style="1" bestFit="1" customWidth="1"/>
    <col min="4100" max="4101" width="21.42578125" style="1" bestFit="1" customWidth="1"/>
    <col min="4102" max="4344" width="9.140625" style="1"/>
    <col min="4345" max="4345" width="4.42578125" style="1" customWidth="1"/>
    <col min="4346" max="4346" width="9" style="1" customWidth="1"/>
    <col min="4347" max="4347" width="14" style="1" bestFit="1" customWidth="1"/>
    <col min="4348" max="4348" width="28.7109375" style="1" bestFit="1" customWidth="1"/>
    <col min="4349" max="4349" width="21.42578125" style="1" bestFit="1" customWidth="1"/>
    <col min="4350" max="4350" width="28.140625" style="1" customWidth="1"/>
    <col min="4351" max="4351" width="44" style="1" customWidth="1"/>
    <col min="4352" max="4352" width="17.42578125" style="1" bestFit="1" customWidth="1"/>
    <col min="4353" max="4353" width="7.42578125" style="1" customWidth="1"/>
    <col min="4354" max="4354" width="27.7109375" style="1" bestFit="1" customWidth="1"/>
    <col min="4355" max="4355" width="16" style="1" bestFit="1" customWidth="1"/>
    <col min="4356" max="4357" width="21.42578125" style="1" bestFit="1" customWidth="1"/>
    <col min="4358" max="4600" width="9.140625" style="1"/>
    <col min="4601" max="4601" width="4.42578125" style="1" customWidth="1"/>
    <col min="4602" max="4602" width="9" style="1" customWidth="1"/>
    <col min="4603" max="4603" width="14" style="1" bestFit="1" customWidth="1"/>
    <col min="4604" max="4604" width="28.7109375" style="1" bestFit="1" customWidth="1"/>
    <col min="4605" max="4605" width="21.42578125" style="1" bestFit="1" customWidth="1"/>
    <col min="4606" max="4606" width="28.140625" style="1" customWidth="1"/>
    <col min="4607" max="4607" width="44" style="1" customWidth="1"/>
    <col min="4608" max="4608" width="17.42578125" style="1" bestFit="1" customWidth="1"/>
    <col min="4609" max="4609" width="7.42578125" style="1" customWidth="1"/>
    <col min="4610" max="4610" width="27.7109375" style="1" bestFit="1" customWidth="1"/>
    <col min="4611" max="4611" width="16" style="1" bestFit="1" customWidth="1"/>
    <col min="4612" max="4613" width="21.42578125" style="1" bestFit="1" customWidth="1"/>
    <col min="4614" max="4856" width="9.140625" style="1"/>
    <col min="4857" max="4857" width="4.42578125" style="1" customWidth="1"/>
    <col min="4858" max="4858" width="9" style="1" customWidth="1"/>
    <col min="4859" max="4859" width="14" style="1" bestFit="1" customWidth="1"/>
    <col min="4860" max="4860" width="28.7109375" style="1" bestFit="1" customWidth="1"/>
    <col min="4861" max="4861" width="21.42578125" style="1" bestFit="1" customWidth="1"/>
    <col min="4862" max="4862" width="28.140625" style="1" customWidth="1"/>
    <col min="4863" max="4863" width="44" style="1" customWidth="1"/>
    <col min="4864" max="4864" width="17.42578125" style="1" bestFit="1" customWidth="1"/>
    <col min="4865" max="4865" width="7.42578125" style="1" customWidth="1"/>
    <col min="4866" max="4866" width="27.7109375" style="1" bestFit="1" customWidth="1"/>
    <col min="4867" max="4867" width="16" style="1" bestFit="1" customWidth="1"/>
    <col min="4868" max="4869" width="21.42578125" style="1" bestFit="1" customWidth="1"/>
    <col min="4870" max="5112" width="9.140625" style="1"/>
    <col min="5113" max="5113" width="4.42578125" style="1" customWidth="1"/>
    <col min="5114" max="5114" width="9" style="1" customWidth="1"/>
    <col min="5115" max="5115" width="14" style="1" bestFit="1" customWidth="1"/>
    <col min="5116" max="5116" width="28.7109375" style="1" bestFit="1" customWidth="1"/>
    <col min="5117" max="5117" width="21.42578125" style="1" bestFit="1" customWidth="1"/>
    <col min="5118" max="5118" width="28.140625" style="1" customWidth="1"/>
    <col min="5119" max="5119" width="44" style="1" customWidth="1"/>
    <col min="5120" max="5120" width="17.42578125" style="1" bestFit="1" customWidth="1"/>
    <col min="5121" max="5121" width="7.42578125" style="1" customWidth="1"/>
    <col min="5122" max="5122" width="27.7109375" style="1" bestFit="1" customWidth="1"/>
    <col min="5123" max="5123" width="16" style="1" bestFit="1" customWidth="1"/>
    <col min="5124" max="5125" width="21.42578125" style="1" bestFit="1" customWidth="1"/>
    <col min="5126" max="5368" width="9.140625" style="1"/>
    <col min="5369" max="5369" width="4.42578125" style="1" customWidth="1"/>
    <col min="5370" max="5370" width="9" style="1" customWidth="1"/>
    <col min="5371" max="5371" width="14" style="1" bestFit="1" customWidth="1"/>
    <col min="5372" max="5372" width="28.7109375" style="1" bestFit="1" customWidth="1"/>
    <col min="5373" max="5373" width="21.42578125" style="1" bestFit="1" customWidth="1"/>
    <col min="5374" max="5374" width="28.140625" style="1" customWidth="1"/>
    <col min="5375" max="5375" width="44" style="1" customWidth="1"/>
    <col min="5376" max="5376" width="17.42578125" style="1" bestFit="1" customWidth="1"/>
    <col min="5377" max="5377" width="7.42578125" style="1" customWidth="1"/>
    <col min="5378" max="5378" width="27.7109375" style="1" bestFit="1" customWidth="1"/>
    <col min="5379" max="5379" width="16" style="1" bestFit="1" customWidth="1"/>
    <col min="5380" max="5381" width="21.42578125" style="1" bestFit="1" customWidth="1"/>
    <col min="5382" max="5624" width="9.140625" style="1"/>
    <col min="5625" max="5625" width="4.42578125" style="1" customWidth="1"/>
    <col min="5626" max="5626" width="9" style="1" customWidth="1"/>
    <col min="5627" max="5627" width="14" style="1" bestFit="1" customWidth="1"/>
    <col min="5628" max="5628" width="28.7109375" style="1" bestFit="1" customWidth="1"/>
    <col min="5629" max="5629" width="21.42578125" style="1" bestFit="1" customWidth="1"/>
    <col min="5630" max="5630" width="28.140625" style="1" customWidth="1"/>
    <col min="5631" max="5631" width="44" style="1" customWidth="1"/>
    <col min="5632" max="5632" width="17.42578125" style="1" bestFit="1" customWidth="1"/>
    <col min="5633" max="5633" width="7.42578125" style="1" customWidth="1"/>
    <col min="5634" max="5634" width="27.7109375" style="1" bestFit="1" customWidth="1"/>
    <col min="5635" max="5635" width="16" style="1" bestFit="1" customWidth="1"/>
    <col min="5636" max="5637" width="21.42578125" style="1" bestFit="1" customWidth="1"/>
    <col min="5638" max="5880" width="9.140625" style="1"/>
    <col min="5881" max="5881" width="4.42578125" style="1" customWidth="1"/>
    <col min="5882" max="5882" width="9" style="1" customWidth="1"/>
    <col min="5883" max="5883" width="14" style="1" bestFit="1" customWidth="1"/>
    <col min="5884" max="5884" width="28.7109375" style="1" bestFit="1" customWidth="1"/>
    <col min="5885" max="5885" width="21.42578125" style="1" bestFit="1" customWidth="1"/>
    <col min="5886" max="5886" width="28.140625" style="1" customWidth="1"/>
    <col min="5887" max="5887" width="44" style="1" customWidth="1"/>
    <col min="5888" max="5888" width="17.42578125" style="1" bestFit="1" customWidth="1"/>
    <col min="5889" max="5889" width="7.42578125" style="1" customWidth="1"/>
    <col min="5890" max="5890" width="27.7109375" style="1" bestFit="1" customWidth="1"/>
    <col min="5891" max="5891" width="16" style="1" bestFit="1" customWidth="1"/>
    <col min="5892" max="5893" width="21.42578125" style="1" bestFit="1" customWidth="1"/>
    <col min="5894" max="6136" width="9.140625" style="1"/>
    <col min="6137" max="6137" width="4.42578125" style="1" customWidth="1"/>
    <col min="6138" max="6138" width="9" style="1" customWidth="1"/>
    <col min="6139" max="6139" width="14" style="1" bestFit="1" customWidth="1"/>
    <col min="6140" max="6140" width="28.7109375" style="1" bestFit="1" customWidth="1"/>
    <col min="6141" max="6141" width="21.42578125" style="1" bestFit="1" customWidth="1"/>
    <col min="6142" max="6142" width="28.140625" style="1" customWidth="1"/>
    <col min="6143" max="6143" width="44" style="1" customWidth="1"/>
    <col min="6144" max="6144" width="17.42578125" style="1" bestFit="1" customWidth="1"/>
    <col min="6145" max="6145" width="7.42578125" style="1" customWidth="1"/>
    <col min="6146" max="6146" width="27.7109375" style="1" bestFit="1" customWidth="1"/>
    <col min="6147" max="6147" width="16" style="1" bestFit="1" customWidth="1"/>
    <col min="6148" max="6149" width="21.42578125" style="1" bestFit="1" customWidth="1"/>
    <col min="6150" max="6392" width="9.140625" style="1"/>
    <col min="6393" max="6393" width="4.42578125" style="1" customWidth="1"/>
    <col min="6394" max="6394" width="9" style="1" customWidth="1"/>
    <col min="6395" max="6395" width="14" style="1" bestFit="1" customWidth="1"/>
    <col min="6396" max="6396" width="28.7109375" style="1" bestFit="1" customWidth="1"/>
    <col min="6397" max="6397" width="21.42578125" style="1" bestFit="1" customWidth="1"/>
    <col min="6398" max="6398" width="28.140625" style="1" customWidth="1"/>
    <col min="6399" max="6399" width="44" style="1" customWidth="1"/>
    <col min="6400" max="6400" width="17.42578125" style="1" bestFit="1" customWidth="1"/>
    <col min="6401" max="6401" width="7.42578125" style="1" customWidth="1"/>
    <col min="6402" max="6402" width="27.7109375" style="1" bestFit="1" customWidth="1"/>
    <col min="6403" max="6403" width="16" style="1" bestFit="1" customWidth="1"/>
    <col min="6404" max="6405" width="21.42578125" style="1" bestFit="1" customWidth="1"/>
    <col min="6406" max="6648" width="9.140625" style="1"/>
    <col min="6649" max="6649" width="4.42578125" style="1" customWidth="1"/>
    <col min="6650" max="6650" width="9" style="1" customWidth="1"/>
    <col min="6651" max="6651" width="14" style="1" bestFit="1" customWidth="1"/>
    <col min="6652" max="6652" width="28.7109375" style="1" bestFit="1" customWidth="1"/>
    <col min="6653" max="6653" width="21.42578125" style="1" bestFit="1" customWidth="1"/>
    <col min="6654" max="6654" width="28.140625" style="1" customWidth="1"/>
    <col min="6655" max="6655" width="44" style="1" customWidth="1"/>
    <col min="6656" max="6656" width="17.42578125" style="1" bestFit="1" customWidth="1"/>
    <col min="6657" max="6657" width="7.42578125" style="1" customWidth="1"/>
    <col min="6658" max="6658" width="27.7109375" style="1" bestFit="1" customWidth="1"/>
    <col min="6659" max="6659" width="16" style="1" bestFit="1" customWidth="1"/>
    <col min="6660" max="6661" width="21.42578125" style="1" bestFit="1" customWidth="1"/>
    <col min="6662" max="6904" width="9.140625" style="1"/>
    <col min="6905" max="6905" width="4.42578125" style="1" customWidth="1"/>
    <col min="6906" max="6906" width="9" style="1" customWidth="1"/>
    <col min="6907" max="6907" width="14" style="1" bestFit="1" customWidth="1"/>
    <col min="6908" max="6908" width="28.7109375" style="1" bestFit="1" customWidth="1"/>
    <col min="6909" max="6909" width="21.42578125" style="1" bestFit="1" customWidth="1"/>
    <col min="6910" max="6910" width="28.140625" style="1" customWidth="1"/>
    <col min="6911" max="6911" width="44" style="1" customWidth="1"/>
    <col min="6912" max="6912" width="17.42578125" style="1" bestFit="1" customWidth="1"/>
    <col min="6913" max="6913" width="7.42578125" style="1" customWidth="1"/>
    <col min="6914" max="6914" width="27.7109375" style="1" bestFit="1" customWidth="1"/>
    <col min="6915" max="6915" width="16" style="1" bestFit="1" customWidth="1"/>
    <col min="6916" max="6917" width="21.42578125" style="1" bestFit="1" customWidth="1"/>
    <col min="6918" max="7160" width="9.140625" style="1"/>
    <col min="7161" max="7161" width="4.42578125" style="1" customWidth="1"/>
    <col min="7162" max="7162" width="9" style="1" customWidth="1"/>
    <col min="7163" max="7163" width="14" style="1" bestFit="1" customWidth="1"/>
    <col min="7164" max="7164" width="28.7109375" style="1" bestFit="1" customWidth="1"/>
    <col min="7165" max="7165" width="21.42578125" style="1" bestFit="1" customWidth="1"/>
    <col min="7166" max="7166" width="28.140625" style="1" customWidth="1"/>
    <col min="7167" max="7167" width="44" style="1" customWidth="1"/>
    <col min="7168" max="7168" width="17.42578125" style="1" bestFit="1" customWidth="1"/>
    <col min="7169" max="7169" width="7.42578125" style="1" customWidth="1"/>
    <col min="7170" max="7170" width="27.7109375" style="1" bestFit="1" customWidth="1"/>
    <col min="7171" max="7171" width="16" style="1" bestFit="1" customWidth="1"/>
    <col min="7172" max="7173" width="21.42578125" style="1" bestFit="1" customWidth="1"/>
    <col min="7174" max="7416" width="9.140625" style="1"/>
    <col min="7417" max="7417" width="4.42578125" style="1" customWidth="1"/>
    <col min="7418" max="7418" width="9" style="1" customWidth="1"/>
    <col min="7419" max="7419" width="14" style="1" bestFit="1" customWidth="1"/>
    <col min="7420" max="7420" width="28.7109375" style="1" bestFit="1" customWidth="1"/>
    <col min="7421" max="7421" width="21.42578125" style="1" bestFit="1" customWidth="1"/>
    <col min="7422" max="7422" width="28.140625" style="1" customWidth="1"/>
    <col min="7423" max="7423" width="44" style="1" customWidth="1"/>
    <col min="7424" max="7424" width="17.42578125" style="1" bestFit="1" customWidth="1"/>
    <col min="7425" max="7425" width="7.42578125" style="1" customWidth="1"/>
    <col min="7426" max="7426" width="27.7109375" style="1" bestFit="1" customWidth="1"/>
    <col min="7427" max="7427" width="16" style="1" bestFit="1" customWidth="1"/>
    <col min="7428" max="7429" width="21.42578125" style="1" bestFit="1" customWidth="1"/>
    <col min="7430" max="7672" width="9.140625" style="1"/>
    <col min="7673" max="7673" width="4.42578125" style="1" customWidth="1"/>
    <col min="7674" max="7674" width="9" style="1" customWidth="1"/>
    <col min="7675" max="7675" width="14" style="1" bestFit="1" customWidth="1"/>
    <col min="7676" max="7676" width="28.7109375" style="1" bestFit="1" customWidth="1"/>
    <col min="7677" max="7677" width="21.42578125" style="1" bestFit="1" customWidth="1"/>
    <col min="7678" max="7678" width="28.140625" style="1" customWidth="1"/>
    <col min="7679" max="7679" width="44" style="1" customWidth="1"/>
    <col min="7680" max="7680" width="17.42578125" style="1" bestFit="1" customWidth="1"/>
    <col min="7681" max="7681" width="7.42578125" style="1" customWidth="1"/>
    <col min="7682" max="7682" width="27.7109375" style="1" bestFit="1" customWidth="1"/>
    <col min="7683" max="7683" width="16" style="1" bestFit="1" customWidth="1"/>
    <col min="7684" max="7685" width="21.42578125" style="1" bestFit="1" customWidth="1"/>
    <col min="7686" max="7928" width="9.140625" style="1"/>
    <col min="7929" max="7929" width="4.42578125" style="1" customWidth="1"/>
    <col min="7930" max="7930" width="9" style="1" customWidth="1"/>
    <col min="7931" max="7931" width="14" style="1" bestFit="1" customWidth="1"/>
    <col min="7932" max="7932" width="28.7109375" style="1" bestFit="1" customWidth="1"/>
    <col min="7933" max="7933" width="21.42578125" style="1" bestFit="1" customWidth="1"/>
    <col min="7934" max="7934" width="28.140625" style="1" customWidth="1"/>
    <col min="7935" max="7935" width="44" style="1" customWidth="1"/>
    <col min="7936" max="7936" width="17.42578125" style="1" bestFit="1" customWidth="1"/>
    <col min="7937" max="7937" width="7.42578125" style="1" customWidth="1"/>
    <col min="7938" max="7938" width="27.7109375" style="1" bestFit="1" customWidth="1"/>
    <col min="7939" max="7939" width="16" style="1" bestFit="1" customWidth="1"/>
    <col min="7940" max="7941" width="21.42578125" style="1" bestFit="1" customWidth="1"/>
    <col min="7942" max="8184" width="9.140625" style="1"/>
    <col min="8185" max="8185" width="4.42578125" style="1" customWidth="1"/>
    <col min="8186" max="8186" width="9" style="1" customWidth="1"/>
    <col min="8187" max="8187" width="14" style="1" bestFit="1" customWidth="1"/>
    <col min="8188" max="8188" width="28.7109375" style="1" bestFit="1" customWidth="1"/>
    <col min="8189" max="8189" width="21.42578125" style="1" bestFit="1" customWidth="1"/>
    <col min="8190" max="8190" width="28.140625" style="1" customWidth="1"/>
    <col min="8191" max="8191" width="44" style="1" customWidth="1"/>
    <col min="8192" max="8192" width="17.42578125" style="1" bestFit="1" customWidth="1"/>
    <col min="8193" max="8193" width="7.42578125" style="1" customWidth="1"/>
    <col min="8194" max="8194" width="27.7109375" style="1" bestFit="1" customWidth="1"/>
    <col min="8195" max="8195" width="16" style="1" bestFit="1" customWidth="1"/>
    <col min="8196" max="8197" width="21.42578125" style="1" bestFit="1" customWidth="1"/>
    <col min="8198" max="8440" width="9.140625" style="1"/>
    <col min="8441" max="8441" width="4.42578125" style="1" customWidth="1"/>
    <col min="8442" max="8442" width="9" style="1" customWidth="1"/>
    <col min="8443" max="8443" width="14" style="1" bestFit="1" customWidth="1"/>
    <col min="8444" max="8444" width="28.7109375" style="1" bestFit="1" customWidth="1"/>
    <col min="8445" max="8445" width="21.42578125" style="1" bestFit="1" customWidth="1"/>
    <col min="8446" max="8446" width="28.140625" style="1" customWidth="1"/>
    <col min="8447" max="8447" width="44" style="1" customWidth="1"/>
    <col min="8448" max="8448" width="17.42578125" style="1" bestFit="1" customWidth="1"/>
    <col min="8449" max="8449" width="7.42578125" style="1" customWidth="1"/>
    <col min="8450" max="8450" width="27.7109375" style="1" bestFit="1" customWidth="1"/>
    <col min="8451" max="8451" width="16" style="1" bestFit="1" customWidth="1"/>
    <col min="8452" max="8453" width="21.42578125" style="1" bestFit="1" customWidth="1"/>
    <col min="8454" max="8696" width="9.140625" style="1"/>
    <col min="8697" max="8697" width="4.42578125" style="1" customWidth="1"/>
    <col min="8698" max="8698" width="9" style="1" customWidth="1"/>
    <col min="8699" max="8699" width="14" style="1" bestFit="1" customWidth="1"/>
    <col min="8700" max="8700" width="28.7109375" style="1" bestFit="1" customWidth="1"/>
    <col min="8701" max="8701" width="21.42578125" style="1" bestFit="1" customWidth="1"/>
    <col min="8702" max="8702" width="28.140625" style="1" customWidth="1"/>
    <col min="8703" max="8703" width="44" style="1" customWidth="1"/>
    <col min="8704" max="8704" width="17.42578125" style="1" bestFit="1" customWidth="1"/>
    <col min="8705" max="8705" width="7.42578125" style="1" customWidth="1"/>
    <col min="8706" max="8706" width="27.7109375" style="1" bestFit="1" customWidth="1"/>
    <col min="8707" max="8707" width="16" style="1" bestFit="1" customWidth="1"/>
    <col min="8708" max="8709" width="21.42578125" style="1" bestFit="1" customWidth="1"/>
    <col min="8710" max="8952" width="9.140625" style="1"/>
    <col min="8953" max="8953" width="4.42578125" style="1" customWidth="1"/>
    <col min="8954" max="8954" width="9" style="1" customWidth="1"/>
    <col min="8955" max="8955" width="14" style="1" bestFit="1" customWidth="1"/>
    <col min="8956" max="8956" width="28.7109375" style="1" bestFit="1" customWidth="1"/>
    <col min="8957" max="8957" width="21.42578125" style="1" bestFit="1" customWidth="1"/>
    <col min="8958" max="8958" width="28.140625" style="1" customWidth="1"/>
    <col min="8959" max="8959" width="44" style="1" customWidth="1"/>
    <col min="8960" max="8960" width="17.42578125" style="1" bestFit="1" customWidth="1"/>
    <col min="8961" max="8961" width="7.42578125" style="1" customWidth="1"/>
    <col min="8962" max="8962" width="27.7109375" style="1" bestFit="1" customWidth="1"/>
    <col min="8963" max="8963" width="16" style="1" bestFit="1" customWidth="1"/>
    <col min="8964" max="8965" width="21.42578125" style="1" bestFit="1" customWidth="1"/>
    <col min="8966" max="9208" width="9.140625" style="1"/>
    <col min="9209" max="9209" width="4.42578125" style="1" customWidth="1"/>
    <col min="9210" max="9210" width="9" style="1" customWidth="1"/>
    <col min="9211" max="9211" width="14" style="1" bestFit="1" customWidth="1"/>
    <col min="9212" max="9212" width="28.7109375" style="1" bestFit="1" customWidth="1"/>
    <col min="9213" max="9213" width="21.42578125" style="1" bestFit="1" customWidth="1"/>
    <col min="9214" max="9214" width="28.140625" style="1" customWidth="1"/>
    <col min="9215" max="9215" width="44" style="1" customWidth="1"/>
    <col min="9216" max="9216" width="17.42578125" style="1" bestFit="1" customWidth="1"/>
    <col min="9217" max="9217" width="7.42578125" style="1" customWidth="1"/>
    <col min="9218" max="9218" width="27.7109375" style="1" bestFit="1" customWidth="1"/>
    <col min="9219" max="9219" width="16" style="1" bestFit="1" customWidth="1"/>
    <col min="9220" max="9221" width="21.42578125" style="1" bestFit="1" customWidth="1"/>
    <col min="9222" max="9464" width="9.140625" style="1"/>
    <col min="9465" max="9465" width="4.42578125" style="1" customWidth="1"/>
    <col min="9466" max="9466" width="9" style="1" customWidth="1"/>
    <col min="9467" max="9467" width="14" style="1" bestFit="1" customWidth="1"/>
    <col min="9468" max="9468" width="28.7109375" style="1" bestFit="1" customWidth="1"/>
    <col min="9469" max="9469" width="21.42578125" style="1" bestFit="1" customWidth="1"/>
    <col min="9470" max="9470" width="28.140625" style="1" customWidth="1"/>
    <col min="9471" max="9471" width="44" style="1" customWidth="1"/>
    <col min="9472" max="9472" width="17.42578125" style="1" bestFit="1" customWidth="1"/>
    <col min="9473" max="9473" width="7.42578125" style="1" customWidth="1"/>
    <col min="9474" max="9474" width="27.7109375" style="1" bestFit="1" customWidth="1"/>
    <col min="9475" max="9475" width="16" style="1" bestFit="1" customWidth="1"/>
    <col min="9476" max="9477" width="21.42578125" style="1" bestFit="1" customWidth="1"/>
    <col min="9478" max="9720" width="9.140625" style="1"/>
    <col min="9721" max="9721" width="4.42578125" style="1" customWidth="1"/>
    <col min="9722" max="9722" width="9" style="1" customWidth="1"/>
    <col min="9723" max="9723" width="14" style="1" bestFit="1" customWidth="1"/>
    <col min="9724" max="9724" width="28.7109375" style="1" bestFit="1" customWidth="1"/>
    <col min="9725" max="9725" width="21.42578125" style="1" bestFit="1" customWidth="1"/>
    <col min="9726" max="9726" width="28.140625" style="1" customWidth="1"/>
    <col min="9727" max="9727" width="44" style="1" customWidth="1"/>
    <col min="9728" max="9728" width="17.42578125" style="1" bestFit="1" customWidth="1"/>
    <col min="9729" max="9729" width="7.42578125" style="1" customWidth="1"/>
    <col min="9730" max="9730" width="27.7109375" style="1" bestFit="1" customWidth="1"/>
    <col min="9731" max="9731" width="16" style="1" bestFit="1" customWidth="1"/>
    <col min="9732" max="9733" width="21.42578125" style="1" bestFit="1" customWidth="1"/>
    <col min="9734" max="9976" width="9.140625" style="1"/>
    <col min="9977" max="9977" width="4.42578125" style="1" customWidth="1"/>
    <col min="9978" max="9978" width="9" style="1" customWidth="1"/>
    <col min="9979" max="9979" width="14" style="1" bestFit="1" customWidth="1"/>
    <col min="9980" max="9980" width="28.7109375" style="1" bestFit="1" customWidth="1"/>
    <col min="9981" max="9981" width="21.42578125" style="1" bestFit="1" customWidth="1"/>
    <col min="9982" max="9982" width="28.140625" style="1" customWidth="1"/>
    <col min="9983" max="9983" width="44" style="1" customWidth="1"/>
    <col min="9984" max="9984" width="17.42578125" style="1" bestFit="1" customWidth="1"/>
    <col min="9985" max="9985" width="7.42578125" style="1" customWidth="1"/>
    <col min="9986" max="9986" width="27.7109375" style="1" bestFit="1" customWidth="1"/>
    <col min="9987" max="9987" width="16" style="1" bestFit="1" customWidth="1"/>
    <col min="9988" max="9989" width="21.42578125" style="1" bestFit="1" customWidth="1"/>
    <col min="9990" max="10232" width="9.140625" style="1"/>
    <col min="10233" max="10233" width="4.42578125" style="1" customWidth="1"/>
    <col min="10234" max="10234" width="9" style="1" customWidth="1"/>
    <col min="10235" max="10235" width="14" style="1" bestFit="1" customWidth="1"/>
    <col min="10236" max="10236" width="28.7109375" style="1" bestFit="1" customWidth="1"/>
    <col min="10237" max="10237" width="21.42578125" style="1" bestFit="1" customWidth="1"/>
    <col min="10238" max="10238" width="28.140625" style="1" customWidth="1"/>
    <col min="10239" max="10239" width="44" style="1" customWidth="1"/>
    <col min="10240" max="10240" width="17.42578125" style="1" bestFit="1" customWidth="1"/>
    <col min="10241" max="10241" width="7.42578125" style="1" customWidth="1"/>
    <col min="10242" max="10242" width="27.7109375" style="1" bestFit="1" customWidth="1"/>
    <col min="10243" max="10243" width="16" style="1" bestFit="1" customWidth="1"/>
    <col min="10244" max="10245" width="21.42578125" style="1" bestFit="1" customWidth="1"/>
    <col min="10246" max="10488" width="9.140625" style="1"/>
    <col min="10489" max="10489" width="4.42578125" style="1" customWidth="1"/>
    <col min="10490" max="10490" width="9" style="1" customWidth="1"/>
    <col min="10491" max="10491" width="14" style="1" bestFit="1" customWidth="1"/>
    <col min="10492" max="10492" width="28.7109375" style="1" bestFit="1" customWidth="1"/>
    <col min="10493" max="10493" width="21.42578125" style="1" bestFit="1" customWidth="1"/>
    <col min="10494" max="10494" width="28.140625" style="1" customWidth="1"/>
    <col min="10495" max="10495" width="44" style="1" customWidth="1"/>
    <col min="10496" max="10496" width="17.42578125" style="1" bestFit="1" customWidth="1"/>
    <col min="10497" max="10497" width="7.42578125" style="1" customWidth="1"/>
    <col min="10498" max="10498" width="27.7109375" style="1" bestFit="1" customWidth="1"/>
    <col min="10499" max="10499" width="16" style="1" bestFit="1" customWidth="1"/>
    <col min="10500" max="10501" width="21.42578125" style="1" bestFit="1" customWidth="1"/>
    <col min="10502" max="10744" width="9.140625" style="1"/>
    <col min="10745" max="10745" width="4.42578125" style="1" customWidth="1"/>
    <col min="10746" max="10746" width="9" style="1" customWidth="1"/>
    <col min="10747" max="10747" width="14" style="1" bestFit="1" customWidth="1"/>
    <col min="10748" max="10748" width="28.7109375" style="1" bestFit="1" customWidth="1"/>
    <col min="10749" max="10749" width="21.42578125" style="1" bestFit="1" customWidth="1"/>
    <col min="10750" max="10750" width="28.140625" style="1" customWidth="1"/>
    <col min="10751" max="10751" width="44" style="1" customWidth="1"/>
    <col min="10752" max="10752" width="17.42578125" style="1" bestFit="1" customWidth="1"/>
    <col min="10753" max="10753" width="7.42578125" style="1" customWidth="1"/>
    <col min="10754" max="10754" width="27.7109375" style="1" bestFit="1" customWidth="1"/>
    <col min="10755" max="10755" width="16" style="1" bestFit="1" customWidth="1"/>
    <col min="10756" max="10757" width="21.42578125" style="1" bestFit="1" customWidth="1"/>
    <col min="10758" max="11000" width="9.140625" style="1"/>
    <col min="11001" max="11001" width="4.42578125" style="1" customWidth="1"/>
    <col min="11002" max="11002" width="9" style="1" customWidth="1"/>
    <col min="11003" max="11003" width="14" style="1" bestFit="1" customWidth="1"/>
    <col min="11004" max="11004" width="28.7109375" style="1" bestFit="1" customWidth="1"/>
    <col min="11005" max="11005" width="21.42578125" style="1" bestFit="1" customWidth="1"/>
    <col min="11006" max="11006" width="28.140625" style="1" customWidth="1"/>
    <col min="11007" max="11007" width="44" style="1" customWidth="1"/>
    <col min="11008" max="11008" width="17.42578125" style="1" bestFit="1" customWidth="1"/>
    <col min="11009" max="11009" width="7.42578125" style="1" customWidth="1"/>
    <col min="11010" max="11010" width="27.7109375" style="1" bestFit="1" customWidth="1"/>
    <col min="11011" max="11011" width="16" style="1" bestFit="1" customWidth="1"/>
    <col min="11012" max="11013" width="21.42578125" style="1" bestFit="1" customWidth="1"/>
    <col min="11014" max="11256" width="9.140625" style="1"/>
    <col min="11257" max="11257" width="4.42578125" style="1" customWidth="1"/>
    <col min="11258" max="11258" width="9" style="1" customWidth="1"/>
    <col min="11259" max="11259" width="14" style="1" bestFit="1" customWidth="1"/>
    <col min="11260" max="11260" width="28.7109375" style="1" bestFit="1" customWidth="1"/>
    <col min="11261" max="11261" width="21.42578125" style="1" bestFit="1" customWidth="1"/>
    <col min="11262" max="11262" width="28.140625" style="1" customWidth="1"/>
    <col min="11263" max="11263" width="44" style="1" customWidth="1"/>
    <col min="11264" max="11264" width="17.42578125" style="1" bestFit="1" customWidth="1"/>
    <col min="11265" max="11265" width="7.42578125" style="1" customWidth="1"/>
    <col min="11266" max="11266" width="27.7109375" style="1" bestFit="1" customWidth="1"/>
    <col min="11267" max="11267" width="16" style="1" bestFit="1" customWidth="1"/>
    <col min="11268" max="11269" width="21.42578125" style="1" bestFit="1" customWidth="1"/>
    <col min="11270" max="11512" width="9.140625" style="1"/>
    <col min="11513" max="11513" width="4.42578125" style="1" customWidth="1"/>
    <col min="11514" max="11514" width="9" style="1" customWidth="1"/>
    <col min="11515" max="11515" width="14" style="1" bestFit="1" customWidth="1"/>
    <col min="11516" max="11516" width="28.7109375" style="1" bestFit="1" customWidth="1"/>
    <col min="11517" max="11517" width="21.42578125" style="1" bestFit="1" customWidth="1"/>
    <col min="11518" max="11518" width="28.140625" style="1" customWidth="1"/>
    <col min="11519" max="11519" width="44" style="1" customWidth="1"/>
    <col min="11520" max="11520" width="17.42578125" style="1" bestFit="1" customWidth="1"/>
    <col min="11521" max="11521" width="7.42578125" style="1" customWidth="1"/>
    <col min="11522" max="11522" width="27.7109375" style="1" bestFit="1" customWidth="1"/>
    <col min="11523" max="11523" width="16" style="1" bestFit="1" customWidth="1"/>
    <col min="11524" max="11525" width="21.42578125" style="1" bestFit="1" customWidth="1"/>
    <col min="11526" max="11768" width="9.140625" style="1"/>
    <col min="11769" max="11769" width="4.42578125" style="1" customWidth="1"/>
    <col min="11770" max="11770" width="9" style="1" customWidth="1"/>
    <col min="11771" max="11771" width="14" style="1" bestFit="1" customWidth="1"/>
    <col min="11772" max="11772" width="28.7109375" style="1" bestFit="1" customWidth="1"/>
    <col min="11773" max="11773" width="21.42578125" style="1" bestFit="1" customWidth="1"/>
    <col min="11774" max="11774" width="28.140625" style="1" customWidth="1"/>
    <col min="11775" max="11775" width="44" style="1" customWidth="1"/>
    <col min="11776" max="11776" width="17.42578125" style="1" bestFit="1" customWidth="1"/>
    <col min="11777" max="11777" width="7.42578125" style="1" customWidth="1"/>
    <col min="11778" max="11778" width="27.7109375" style="1" bestFit="1" customWidth="1"/>
    <col min="11779" max="11779" width="16" style="1" bestFit="1" customWidth="1"/>
    <col min="11780" max="11781" width="21.42578125" style="1" bestFit="1" customWidth="1"/>
    <col min="11782" max="12024" width="9.140625" style="1"/>
    <col min="12025" max="12025" width="4.42578125" style="1" customWidth="1"/>
    <col min="12026" max="12026" width="9" style="1" customWidth="1"/>
    <col min="12027" max="12027" width="14" style="1" bestFit="1" customWidth="1"/>
    <col min="12028" max="12028" width="28.7109375" style="1" bestFit="1" customWidth="1"/>
    <col min="12029" max="12029" width="21.42578125" style="1" bestFit="1" customWidth="1"/>
    <col min="12030" max="12030" width="28.140625" style="1" customWidth="1"/>
    <col min="12031" max="12031" width="44" style="1" customWidth="1"/>
    <col min="12032" max="12032" width="17.42578125" style="1" bestFit="1" customWidth="1"/>
    <col min="12033" max="12033" width="7.42578125" style="1" customWidth="1"/>
    <col min="12034" max="12034" width="27.7109375" style="1" bestFit="1" customWidth="1"/>
    <col min="12035" max="12035" width="16" style="1" bestFit="1" customWidth="1"/>
    <col min="12036" max="12037" width="21.42578125" style="1" bestFit="1" customWidth="1"/>
    <col min="12038" max="12280" width="9.140625" style="1"/>
    <col min="12281" max="12281" width="4.42578125" style="1" customWidth="1"/>
    <col min="12282" max="12282" width="9" style="1" customWidth="1"/>
    <col min="12283" max="12283" width="14" style="1" bestFit="1" customWidth="1"/>
    <col min="12284" max="12284" width="28.7109375" style="1" bestFit="1" customWidth="1"/>
    <col min="12285" max="12285" width="21.42578125" style="1" bestFit="1" customWidth="1"/>
    <col min="12286" max="12286" width="28.140625" style="1" customWidth="1"/>
    <col min="12287" max="12287" width="44" style="1" customWidth="1"/>
    <col min="12288" max="12288" width="17.42578125" style="1" bestFit="1" customWidth="1"/>
    <col min="12289" max="12289" width="7.42578125" style="1" customWidth="1"/>
    <col min="12290" max="12290" width="27.7109375" style="1" bestFit="1" customWidth="1"/>
    <col min="12291" max="12291" width="16" style="1" bestFit="1" customWidth="1"/>
    <col min="12292" max="12293" width="21.42578125" style="1" bestFit="1" customWidth="1"/>
    <col min="12294" max="12536" width="9.140625" style="1"/>
    <col min="12537" max="12537" width="4.42578125" style="1" customWidth="1"/>
    <col min="12538" max="12538" width="9" style="1" customWidth="1"/>
    <col min="12539" max="12539" width="14" style="1" bestFit="1" customWidth="1"/>
    <col min="12540" max="12540" width="28.7109375" style="1" bestFit="1" customWidth="1"/>
    <col min="12541" max="12541" width="21.42578125" style="1" bestFit="1" customWidth="1"/>
    <col min="12542" max="12542" width="28.140625" style="1" customWidth="1"/>
    <col min="12543" max="12543" width="44" style="1" customWidth="1"/>
    <col min="12544" max="12544" width="17.42578125" style="1" bestFit="1" customWidth="1"/>
    <col min="12545" max="12545" width="7.42578125" style="1" customWidth="1"/>
    <col min="12546" max="12546" width="27.7109375" style="1" bestFit="1" customWidth="1"/>
    <col min="12547" max="12547" width="16" style="1" bestFit="1" customWidth="1"/>
    <col min="12548" max="12549" width="21.42578125" style="1" bestFit="1" customWidth="1"/>
    <col min="12550" max="12792" width="9.140625" style="1"/>
    <col min="12793" max="12793" width="4.42578125" style="1" customWidth="1"/>
    <col min="12794" max="12794" width="9" style="1" customWidth="1"/>
    <col min="12795" max="12795" width="14" style="1" bestFit="1" customWidth="1"/>
    <col min="12796" max="12796" width="28.7109375" style="1" bestFit="1" customWidth="1"/>
    <col min="12797" max="12797" width="21.42578125" style="1" bestFit="1" customWidth="1"/>
    <col min="12798" max="12798" width="28.140625" style="1" customWidth="1"/>
    <col min="12799" max="12799" width="44" style="1" customWidth="1"/>
    <col min="12800" max="12800" width="17.42578125" style="1" bestFit="1" customWidth="1"/>
    <col min="12801" max="12801" width="7.42578125" style="1" customWidth="1"/>
    <col min="12802" max="12802" width="27.7109375" style="1" bestFit="1" customWidth="1"/>
    <col min="12803" max="12803" width="16" style="1" bestFit="1" customWidth="1"/>
    <col min="12804" max="12805" width="21.42578125" style="1" bestFit="1" customWidth="1"/>
    <col min="12806" max="13048" width="9.140625" style="1"/>
    <col min="13049" max="13049" width="4.42578125" style="1" customWidth="1"/>
    <col min="13050" max="13050" width="9" style="1" customWidth="1"/>
    <col min="13051" max="13051" width="14" style="1" bestFit="1" customWidth="1"/>
    <col min="13052" max="13052" width="28.7109375" style="1" bestFit="1" customWidth="1"/>
    <col min="13053" max="13053" width="21.42578125" style="1" bestFit="1" customWidth="1"/>
    <col min="13054" max="13054" width="28.140625" style="1" customWidth="1"/>
    <col min="13055" max="13055" width="44" style="1" customWidth="1"/>
    <col min="13056" max="13056" width="17.42578125" style="1" bestFit="1" customWidth="1"/>
    <col min="13057" max="13057" width="7.42578125" style="1" customWidth="1"/>
    <col min="13058" max="13058" width="27.7109375" style="1" bestFit="1" customWidth="1"/>
    <col min="13059" max="13059" width="16" style="1" bestFit="1" customWidth="1"/>
    <col min="13060" max="13061" width="21.42578125" style="1" bestFit="1" customWidth="1"/>
    <col min="13062" max="13304" width="9.140625" style="1"/>
    <col min="13305" max="13305" width="4.42578125" style="1" customWidth="1"/>
    <col min="13306" max="13306" width="9" style="1" customWidth="1"/>
    <col min="13307" max="13307" width="14" style="1" bestFit="1" customWidth="1"/>
    <col min="13308" max="13308" width="28.7109375" style="1" bestFit="1" customWidth="1"/>
    <col min="13309" max="13309" width="21.42578125" style="1" bestFit="1" customWidth="1"/>
    <col min="13310" max="13310" width="28.140625" style="1" customWidth="1"/>
    <col min="13311" max="13311" width="44" style="1" customWidth="1"/>
    <col min="13312" max="13312" width="17.42578125" style="1" bestFit="1" customWidth="1"/>
    <col min="13313" max="13313" width="7.42578125" style="1" customWidth="1"/>
    <col min="13314" max="13314" width="27.7109375" style="1" bestFit="1" customWidth="1"/>
    <col min="13315" max="13315" width="16" style="1" bestFit="1" customWidth="1"/>
    <col min="13316" max="13317" width="21.42578125" style="1" bestFit="1" customWidth="1"/>
    <col min="13318" max="13560" width="9.140625" style="1"/>
    <col min="13561" max="13561" width="4.42578125" style="1" customWidth="1"/>
    <col min="13562" max="13562" width="9" style="1" customWidth="1"/>
    <col min="13563" max="13563" width="14" style="1" bestFit="1" customWidth="1"/>
    <col min="13564" max="13564" width="28.7109375" style="1" bestFit="1" customWidth="1"/>
    <col min="13565" max="13565" width="21.42578125" style="1" bestFit="1" customWidth="1"/>
    <col min="13566" max="13566" width="28.140625" style="1" customWidth="1"/>
    <col min="13567" max="13567" width="44" style="1" customWidth="1"/>
    <col min="13568" max="13568" width="17.42578125" style="1" bestFit="1" customWidth="1"/>
    <col min="13569" max="13569" width="7.42578125" style="1" customWidth="1"/>
    <col min="13570" max="13570" width="27.7109375" style="1" bestFit="1" customWidth="1"/>
    <col min="13571" max="13571" width="16" style="1" bestFit="1" customWidth="1"/>
    <col min="13572" max="13573" width="21.42578125" style="1" bestFit="1" customWidth="1"/>
    <col min="13574" max="13816" width="9.140625" style="1"/>
    <col min="13817" max="13817" width="4.42578125" style="1" customWidth="1"/>
    <col min="13818" max="13818" width="9" style="1" customWidth="1"/>
    <col min="13819" max="13819" width="14" style="1" bestFit="1" customWidth="1"/>
    <col min="13820" max="13820" width="28.7109375" style="1" bestFit="1" customWidth="1"/>
    <col min="13821" max="13821" width="21.42578125" style="1" bestFit="1" customWidth="1"/>
    <col min="13822" max="13822" width="28.140625" style="1" customWidth="1"/>
    <col min="13823" max="13823" width="44" style="1" customWidth="1"/>
    <col min="13824" max="13824" width="17.42578125" style="1" bestFit="1" customWidth="1"/>
    <col min="13825" max="13825" width="7.42578125" style="1" customWidth="1"/>
    <col min="13826" max="13826" width="27.7109375" style="1" bestFit="1" customWidth="1"/>
    <col min="13827" max="13827" width="16" style="1" bestFit="1" customWidth="1"/>
    <col min="13828" max="13829" width="21.42578125" style="1" bestFit="1" customWidth="1"/>
    <col min="13830" max="14072" width="9.140625" style="1"/>
    <col min="14073" max="14073" width="4.42578125" style="1" customWidth="1"/>
    <col min="14074" max="14074" width="9" style="1" customWidth="1"/>
    <col min="14075" max="14075" width="14" style="1" bestFit="1" customWidth="1"/>
    <col min="14076" max="14076" width="28.7109375" style="1" bestFit="1" customWidth="1"/>
    <col min="14077" max="14077" width="21.42578125" style="1" bestFit="1" customWidth="1"/>
    <col min="14078" max="14078" width="28.140625" style="1" customWidth="1"/>
    <col min="14079" max="14079" width="44" style="1" customWidth="1"/>
    <col min="14080" max="14080" width="17.42578125" style="1" bestFit="1" customWidth="1"/>
    <col min="14081" max="14081" width="7.42578125" style="1" customWidth="1"/>
    <col min="14082" max="14082" width="27.7109375" style="1" bestFit="1" customWidth="1"/>
    <col min="14083" max="14083" width="16" style="1" bestFit="1" customWidth="1"/>
    <col min="14084" max="14085" width="21.42578125" style="1" bestFit="1" customWidth="1"/>
    <col min="14086" max="14328" width="9.140625" style="1"/>
    <col min="14329" max="14329" width="4.42578125" style="1" customWidth="1"/>
    <col min="14330" max="14330" width="9" style="1" customWidth="1"/>
    <col min="14331" max="14331" width="14" style="1" bestFit="1" customWidth="1"/>
    <col min="14332" max="14332" width="28.7109375" style="1" bestFit="1" customWidth="1"/>
    <col min="14333" max="14333" width="21.42578125" style="1" bestFit="1" customWidth="1"/>
    <col min="14334" max="14334" width="28.140625" style="1" customWidth="1"/>
    <col min="14335" max="14335" width="44" style="1" customWidth="1"/>
    <col min="14336" max="14336" width="17.42578125" style="1" bestFit="1" customWidth="1"/>
    <col min="14337" max="14337" width="7.42578125" style="1" customWidth="1"/>
    <col min="14338" max="14338" width="27.7109375" style="1" bestFit="1" customWidth="1"/>
    <col min="14339" max="14339" width="16" style="1" bestFit="1" customWidth="1"/>
    <col min="14340" max="14341" width="21.42578125" style="1" bestFit="1" customWidth="1"/>
    <col min="14342" max="14584" width="9.140625" style="1"/>
    <col min="14585" max="14585" width="4.42578125" style="1" customWidth="1"/>
    <col min="14586" max="14586" width="9" style="1" customWidth="1"/>
    <col min="14587" max="14587" width="14" style="1" bestFit="1" customWidth="1"/>
    <col min="14588" max="14588" width="28.7109375" style="1" bestFit="1" customWidth="1"/>
    <col min="14589" max="14589" width="21.42578125" style="1" bestFit="1" customWidth="1"/>
    <col min="14590" max="14590" width="28.140625" style="1" customWidth="1"/>
    <col min="14591" max="14591" width="44" style="1" customWidth="1"/>
    <col min="14592" max="14592" width="17.42578125" style="1" bestFit="1" customWidth="1"/>
    <col min="14593" max="14593" width="7.42578125" style="1" customWidth="1"/>
    <col min="14594" max="14594" width="27.7109375" style="1" bestFit="1" customWidth="1"/>
    <col min="14595" max="14595" width="16" style="1" bestFit="1" customWidth="1"/>
    <col min="14596" max="14597" width="21.42578125" style="1" bestFit="1" customWidth="1"/>
    <col min="14598" max="14840" width="9.140625" style="1"/>
    <col min="14841" max="14841" width="4.42578125" style="1" customWidth="1"/>
    <col min="14842" max="14842" width="9" style="1" customWidth="1"/>
    <col min="14843" max="14843" width="14" style="1" bestFit="1" customWidth="1"/>
    <col min="14844" max="14844" width="28.7109375" style="1" bestFit="1" customWidth="1"/>
    <col min="14845" max="14845" width="21.42578125" style="1" bestFit="1" customWidth="1"/>
    <col min="14846" max="14846" width="28.140625" style="1" customWidth="1"/>
    <col min="14847" max="14847" width="44" style="1" customWidth="1"/>
    <col min="14848" max="14848" width="17.42578125" style="1" bestFit="1" customWidth="1"/>
    <col min="14849" max="14849" width="7.42578125" style="1" customWidth="1"/>
    <col min="14850" max="14850" width="27.7109375" style="1" bestFit="1" customWidth="1"/>
    <col min="14851" max="14851" width="16" style="1" bestFit="1" customWidth="1"/>
    <col min="14852" max="14853" width="21.42578125" style="1" bestFit="1" customWidth="1"/>
    <col min="14854" max="15096" width="9.140625" style="1"/>
    <col min="15097" max="15097" width="4.42578125" style="1" customWidth="1"/>
    <col min="15098" max="15098" width="9" style="1" customWidth="1"/>
    <col min="15099" max="15099" width="14" style="1" bestFit="1" customWidth="1"/>
    <col min="15100" max="15100" width="28.7109375" style="1" bestFit="1" customWidth="1"/>
    <col min="15101" max="15101" width="21.42578125" style="1" bestFit="1" customWidth="1"/>
    <col min="15102" max="15102" width="28.140625" style="1" customWidth="1"/>
    <col min="15103" max="15103" width="44" style="1" customWidth="1"/>
    <col min="15104" max="15104" width="17.42578125" style="1" bestFit="1" customWidth="1"/>
    <col min="15105" max="15105" width="7.42578125" style="1" customWidth="1"/>
    <col min="15106" max="15106" width="27.7109375" style="1" bestFit="1" customWidth="1"/>
    <col min="15107" max="15107" width="16" style="1" bestFit="1" customWidth="1"/>
    <col min="15108" max="15109" width="21.42578125" style="1" bestFit="1" customWidth="1"/>
    <col min="15110" max="15352" width="9.140625" style="1"/>
    <col min="15353" max="15353" width="4.42578125" style="1" customWidth="1"/>
    <col min="15354" max="15354" width="9" style="1" customWidth="1"/>
    <col min="15355" max="15355" width="14" style="1" bestFit="1" customWidth="1"/>
    <col min="15356" max="15356" width="28.7109375" style="1" bestFit="1" customWidth="1"/>
    <col min="15357" max="15357" width="21.42578125" style="1" bestFit="1" customWidth="1"/>
    <col min="15358" max="15358" width="28.140625" style="1" customWidth="1"/>
    <col min="15359" max="15359" width="44" style="1" customWidth="1"/>
    <col min="15360" max="15360" width="17.42578125" style="1" bestFit="1" customWidth="1"/>
    <col min="15361" max="15361" width="7.42578125" style="1" customWidth="1"/>
    <col min="15362" max="15362" width="27.7109375" style="1" bestFit="1" customWidth="1"/>
    <col min="15363" max="15363" width="16" style="1" bestFit="1" customWidth="1"/>
    <col min="15364" max="15365" width="21.42578125" style="1" bestFit="1" customWidth="1"/>
    <col min="15366" max="15608" width="9.140625" style="1"/>
    <col min="15609" max="15609" width="4.42578125" style="1" customWidth="1"/>
    <col min="15610" max="15610" width="9" style="1" customWidth="1"/>
    <col min="15611" max="15611" width="14" style="1" bestFit="1" customWidth="1"/>
    <col min="15612" max="15612" width="28.7109375" style="1" bestFit="1" customWidth="1"/>
    <col min="15613" max="15613" width="21.42578125" style="1" bestFit="1" customWidth="1"/>
    <col min="15614" max="15614" width="28.140625" style="1" customWidth="1"/>
    <col min="15615" max="15615" width="44" style="1" customWidth="1"/>
    <col min="15616" max="15616" width="17.42578125" style="1" bestFit="1" customWidth="1"/>
    <col min="15617" max="15617" width="7.42578125" style="1" customWidth="1"/>
    <col min="15618" max="15618" width="27.7109375" style="1" bestFit="1" customWidth="1"/>
    <col min="15619" max="15619" width="16" style="1" bestFit="1" customWidth="1"/>
    <col min="15620" max="15621" width="21.42578125" style="1" bestFit="1" customWidth="1"/>
    <col min="15622" max="15864" width="9.140625" style="1"/>
    <col min="15865" max="15865" width="4.42578125" style="1" customWidth="1"/>
    <col min="15866" max="15866" width="9" style="1" customWidth="1"/>
    <col min="15867" max="15867" width="14" style="1" bestFit="1" customWidth="1"/>
    <col min="15868" max="15868" width="28.7109375" style="1" bestFit="1" customWidth="1"/>
    <col min="15869" max="15869" width="21.42578125" style="1" bestFit="1" customWidth="1"/>
    <col min="15870" max="15870" width="28.140625" style="1" customWidth="1"/>
    <col min="15871" max="15871" width="44" style="1" customWidth="1"/>
    <col min="15872" max="15872" width="17.42578125" style="1" bestFit="1" customWidth="1"/>
    <col min="15873" max="15873" width="7.42578125" style="1" customWidth="1"/>
    <col min="15874" max="15874" width="27.7109375" style="1" bestFit="1" customWidth="1"/>
    <col min="15875" max="15875" width="16" style="1" bestFit="1" customWidth="1"/>
    <col min="15876" max="15877" width="21.42578125" style="1" bestFit="1" customWidth="1"/>
    <col min="15878" max="16120" width="9.140625" style="1"/>
    <col min="16121" max="16121" width="4.42578125" style="1" customWidth="1"/>
    <col min="16122" max="16122" width="9" style="1" customWidth="1"/>
    <col min="16123" max="16123" width="14" style="1" bestFit="1" customWidth="1"/>
    <col min="16124" max="16124" width="28.7109375" style="1" bestFit="1" customWidth="1"/>
    <col min="16125" max="16125" width="21.42578125" style="1" bestFit="1" customWidth="1"/>
    <col min="16126" max="16126" width="28.140625" style="1" customWidth="1"/>
    <col min="16127" max="16127" width="44" style="1" customWidth="1"/>
    <col min="16128" max="16128" width="17.42578125" style="1" bestFit="1" customWidth="1"/>
    <col min="16129" max="16129" width="7.42578125" style="1" customWidth="1"/>
    <col min="16130" max="16130" width="27.7109375" style="1" bestFit="1" customWidth="1"/>
    <col min="16131" max="16131" width="16" style="1" bestFit="1" customWidth="1"/>
    <col min="16132" max="16133" width="21.42578125" style="1" bestFit="1" customWidth="1"/>
    <col min="16134" max="16384" width="9.140625" style="1"/>
  </cols>
  <sheetData>
    <row r="1" spans="1:5" s="2" customFormat="1" x14ac:dyDescent="0.25">
      <c r="A1" s="9"/>
      <c r="B1" s="10" t="s">
        <v>0</v>
      </c>
      <c r="C1" s="10" t="s">
        <v>1</v>
      </c>
      <c r="D1" s="10" t="s">
        <v>2</v>
      </c>
      <c r="E1" s="11" t="s">
        <v>3</v>
      </c>
    </row>
    <row r="2" spans="1:5" ht="94.5" x14ac:dyDescent="0.25">
      <c r="A2" s="12"/>
      <c r="B2" s="13">
        <v>1</v>
      </c>
      <c r="C2" s="14">
        <v>44930</v>
      </c>
      <c r="D2" s="15" t="s">
        <v>4</v>
      </c>
      <c r="E2" s="16" t="s">
        <v>5</v>
      </c>
    </row>
    <row r="3" spans="1:5" ht="94.5" x14ac:dyDescent="0.25">
      <c r="A3" s="12"/>
      <c r="B3" s="17">
        <f>B2+1</f>
        <v>2</v>
      </c>
      <c r="C3" s="14">
        <v>44931</v>
      </c>
      <c r="D3" s="15" t="s">
        <v>4</v>
      </c>
      <c r="E3" s="18" t="s">
        <v>6</v>
      </c>
    </row>
    <row r="4" spans="1:5" ht="78.75" x14ac:dyDescent="0.25">
      <c r="A4" s="12"/>
      <c r="B4" s="17">
        <f t="shared" ref="B4:B55" si="0">B3+1</f>
        <v>3</v>
      </c>
      <c r="C4" s="14">
        <v>44931</v>
      </c>
      <c r="D4" s="15" t="s">
        <v>4</v>
      </c>
      <c r="E4" s="19" t="s">
        <v>7</v>
      </c>
    </row>
    <row r="5" spans="1:5" ht="94.5" x14ac:dyDescent="0.25">
      <c r="A5" s="12"/>
      <c r="B5" s="17">
        <f t="shared" si="0"/>
        <v>4</v>
      </c>
      <c r="C5" s="14">
        <v>44931</v>
      </c>
      <c r="D5" s="15" t="s">
        <v>4</v>
      </c>
      <c r="E5" s="20" t="s">
        <v>8</v>
      </c>
    </row>
    <row r="6" spans="1:5" ht="110.25" customHeight="1" x14ac:dyDescent="0.25">
      <c r="A6" s="12"/>
      <c r="B6" s="17">
        <f t="shared" si="0"/>
        <v>5</v>
      </c>
      <c r="C6" s="14">
        <v>44935</v>
      </c>
      <c r="D6" s="15" t="s">
        <v>4</v>
      </c>
      <c r="E6" s="21" t="s">
        <v>9</v>
      </c>
    </row>
    <row r="7" spans="1:5" ht="157.5" x14ac:dyDescent="0.25">
      <c r="A7" s="12"/>
      <c r="B7" s="17">
        <f t="shared" si="0"/>
        <v>6</v>
      </c>
      <c r="C7" s="14">
        <v>44937</v>
      </c>
      <c r="D7" s="15" t="s">
        <v>4</v>
      </c>
      <c r="E7" s="18" t="s">
        <v>10</v>
      </c>
    </row>
    <row r="8" spans="1:5" ht="63" x14ac:dyDescent="0.25">
      <c r="A8" s="12"/>
      <c r="B8" s="17">
        <f>B7+1</f>
        <v>7</v>
      </c>
      <c r="C8" s="14">
        <v>44942</v>
      </c>
      <c r="D8" s="15" t="s">
        <v>4</v>
      </c>
      <c r="E8" s="18" t="s">
        <v>11</v>
      </c>
    </row>
    <row r="9" spans="1:5" ht="31.5" x14ac:dyDescent="0.25">
      <c r="A9" s="12"/>
      <c r="B9" s="17">
        <f t="shared" si="0"/>
        <v>8</v>
      </c>
      <c r="C9" s="14">
        <v>44942</v>
      </c>
      <c r="D9" s="15" t="s">
        <v>4</v>
      </c>
      <c r="E9" s="18" t="s">
        <v>12</v>
      </c>
    </row>
    <row r="10" spans="1:5" ht="127.5" x14ac:dyDescent="0.25">
      <c r="A10" s="12"/>
      <c r="B10" s="17">
        <f t="shared" si="0"/>
        <v>9</v>
      </c>
      <c r="C10" s="14">
        <v>44964</v>
      </c>
      <c r="D10" s="15" t="s">
        <v>4</v>
      </c>
      <c r="E10" s="22" t="s">
        <v>13</v>
      </c>
    </row>
    <row r="11" spans="1:5" ht="175.5" customHeight="1" x14ac:dyDescent="0.25">
      <c r="A11" s="12"/>
      <c r="B11" s="17">
        <f t="shared" si="0"/>
        <v>10</v>
      </c>
      <c r="C11" s="14">
        <v>44964</v>
      </c>
      <c r="D11" s="15" t="s">
        <v>4</v>
      </c>
      <c r="E11" s="23" t="s">
        <v>14</v>
      </c>
    </row>
    <row r="12" spans="1:5" ht="168" customHeight="1" x14ac:dyDescent="0.25">
      <c r="A12" s="12"/>
      <c r="B12" s="17">
        <f t="shared" si="0"/>
        <v>11</v>
      </c>
      <c r="C12" s="14">
        <v>44964</v>
      </c>
      <c r="D12" s="15" t="s">
        <v>4</v>
      </c>
      <c r="E12" s="24" t="s">
        <v>15</v>
      </c>
    </row>
    <row r="13" spans="1:5" ht="157.5" x14ac:dyDescent="0.25">
      <c r="A13" s="12"/>
      <c r="B13" s="17">
        <f t="shared" si="0"/>
        <v>12</v>
      </c>
      <c r="C13" s="14">
        <v>44967</v>
      </c>
      <c r="D13" s="15" t="s">
        <v>4</v>
      </c>
      <c r="E13" s="18" t="s">
        <v>16</v>
      </c>
    </row>
    <row r="14" spans="1:5" ht="31.5" x14ac:dyDescent="0.25">
      <c r="A14" s="12"/>
      <c r="B14" s="17">
        <f t="shared" si="0"/>
        <v>13</v>
      </c>
      <c r="C14" s="14">
        <v>44972</v>
      </c>
      <c r="D14" s="15" t="s">
        <v>4</v>
      </c>
      <c r="E14" s="18" t="s">
        <v>17</v>
      </c>
    </row>
    <row r="15" spans="1:5" ht="78.75" x14ac:dyDescent="0.25">
      <c r="A15" s="12"/>
      <c r="B15" s="17">
        <f t="shared" si="0"/>
        <v>14</v>
      </c>
      <c r="C15" s="14">
        <v>44973</v>
      </c>
      <c r="D15" s="15" t="s">
        <v>4</v>
      </c>
      <c r="E15" s="18" t="s">
        <v>18</v>
      </c>
    </row>
    <row r="16" spans="1:5" ht="157.5" x14ac:dyDescent="0.25">
      <c r="A16" s="12"/>
      <c r="B16" s="17">
        <f t="shared" si="0"/>
        <v>15</v>
      </c>
      <c r="C16" s="14">
        <v>44980</v>
      </c>
      <c r="D16" s="15" t="s">
        <v>4</v>
      </c>
      <c r="E16" s="18" t="s">
        <v>19</v>
      </c>
    </row>
    <row r="17" spans="1:5" ht="141.75" x14ac:dyDescent="0.25">
      <c r="A17" s="12"/>
      <c r="B17" s="17">
        <f t="shared" si="0"/>
        <v>16</v>
      </c>
      <c r="C17" s="14">
        <v>44987</v>
      </c>
      <c r="D17" s="15" t="s">
        <v>4</v>
      </c>
      <c r="E17" s="25" t="s">
        <v>20</v>
      </c>
    </row>
    <row r="18" spans="1:5" ht="94.5" x14ac:dyDescent="0.25">
      <c r="A18" s="12"/>
      <c r="B18" s="17">
        <f t="shared" si="0"/>
        <v>17</v>
      </c>
      <c r="C18" s="14">
        <v>44987</v>
      </c>
      <c r="D18" s="15" t="s">
        <v>4</v>
      </c>
      <c r="E18" s="25" t="s">
        <v>21</v>
      </c>
    </row>
    <row r="19" spans="1:5" ht="94.5" x14ac:dyDescent="0.25">
      <c r="A19" s="12"/>
      <c r="B19" s="17">
        <f t="shared" si="0"/>
        <v>18</v>
      </c>
      <c r="C19" s="14">
        <v>44987</v>
      </c>
      <c r="D19" s="15" t="s">
        <v>4</v>
      </c>
      <c r="E19" s="18" t="s">
        <v>22</v>
      </c>
    </row>
    <row r="20" spans="1:5" ht="63" x14ac:dyDescent="0.25">
      <c r="A20" s="12"/>
      <c r="B20" s="17">
        <f t="shared" si="0"/>
        <v>19</v>
      </c>
      <c r="C20" s="14">
        <v>44995</v>
      </c>
      <c r="D20" s="15" t="s">
        <v>4</v>
      </c>
      <c r="E20" s="18" t="s">
        <v>23</v>
      </c>
    </row>
    <row r="21" spans="1:5" ht="31.5" x14ac:dyDescent="0.25">
      <c r="A21" s="12"/>
      <c r="B21" s="17">
        <f t="shared" si="0"/>
        <v>20</v>
      </c>
      <c r="C21" s="14">
        <v>44995</v>
      </c>
      <c r="D21" s="15" t="s">
        <v>4</v>
      </c>
      <c r="E21" s="18" t="s">
        <v>24</v>
      </c>
    </row>
    <row r="22" spans="1:5" ht="165" x14ac:dyDescent="0.25">
      <c r="A22" s="12"/>
      <c r="B22" s="17">
        <f t="shared" si="0"/>
        <v>21</v>
      </c>
      <c r="C22" s="14">
        <v>45001</v>
      </c>
      <c r="D22" s="15" t="s">
        <v>4</v>
      </c>
      <c r="E22" s="21" t="s">
        <v>25</v>
      </c>
    </row>
    <row r="23" spans="1:5" ht="45" x14ac:dyDescent="0.25">
      <c r="A23" s="12"/>
      <c r="B23" s="17" t="s">
        <v>26</v>
      </c>
      <c r="C23" s="14">
        <v>45007</v>
      </c>
      <c r="D23" s="15" t="s">
        <v>4</v>
      </c>
      <c r="E23" s="21" t="s">
        <v>27</v>
      </c>
    </row>
    <row r="24" spans="1:5" ht="47.25" x14ac:dyDescent="0.25">
      <c r="A24" s="12"/>
      <c r="B24" s="17">
        <f>B22+1</f>
        <v>22</v>
      </c>
      <c r="C24" s="14">
        <v>45009</v>
      </c>
      <c r="D24" s="15" t="s">
        <v>4</v>
      </c>
      <c r="E24" s="19" t="s">
        <v>28</v>
      </c>
    </row>
    <row r="25" spans="1:5" ht="31.5" x14ac:dyDescent="0.25">
      <c r="A25" s="12"/>
      <c r="B25" s="17">
        <f t="shared" si="0"/>
        <v>23</v>
      </c>
      <c r="C25" s="14">
        <v>45009</v>
      </c>
      <c r="D25" s="15" t="s">
        <v>4</v>
      </c>
      <c r="E25" s="19" t="s">
        <v>29</v>
      </c>
    </row>
    <row r="26" spans="1:5" ht="126" x14ac:dyDescent="0.25">
      <c r="A26" s="12"/>
      <c r="B26" s="17">
        <f t="shared" si="0"/>
        <v>24</v>
      </c>
      <c r="C26" s="14">
        <v>45014</v>
      </c>
      <c r="D26" s="15" t="s">
        <v>4</v>
      </c>
      <c r="E26" s="19" t="s">
        <v>30</v>
      </c>
    </row>
    <row r="27" spans="1:5" ht="78.75" x14ac:dyDescent="0.25">
      <c r="A27" s="12"/>
      <c r="B27" s="17">
        <f t="shared" si="0"/>
        <v>25</v>
      </c>
      <c r="C27" s="14">
        <v>45016</v>
      </c>
      <c r="D27" s="15" t="s">
        <v>4</v>
      </c>
      <c r="E27" s="19" t="s">
        <v>31</v>
      </c>
    </row>
    <row r="28" spans="1:5" ht="110.25" x14ac:dyDescent="0.25">
      <c r="A28" s="12"/>
      <c r="B28" s="17">
        <f t="shared" si="0"/>
        <v>26</v>
      </c>
      <c r="C28" s="14">
        <v>45019</v>
      </c>
      <c r="D28" s="15" t="s">
        <v>4</v>
      </c>
      <c r="E28" s="16" t="s">
        <v>32</v>
      </c>
    </row>
    <row r="29" spans="1:5" ht="189" x14ac:dyDescent="0.25">
      <c r="A29" s="12"/>
      <c r="B29" s="17">
        <f t="shared" si="0"/>
        <v>27</v>
      </c>
      <c r="C29" s="14">
        <v>45019</v>
      </c>
      <c r="D29" s="9" t="s">
        <v>33</v>
      </c>
      <c r="E29" s="18" t="s">
        <v>34</v>
      </c>
    </row>
    <row r="30" spans="1:5" ht="204.75" x14ac:dyDescent="0.25">
      <c r="A30" s="12"/>
      <c r="B30" s="17">
        <f t="shared" si="0"/>
        <v>28</v>
      </c>
      <c r="C30" s="14">
        <v>45021</v>
      </c>
      <c r="D30" s="9" t="s">
        <v>4</v>
      </c>
      <c r="E30" s="19" t="s">
        <v>35</v>
      </c>
    </row>
    <row r="31" spans="1:5" x14ac:dyDescent="0.25">
      <c r="A31" s="12"/>
      <c r="B31" s="17">
        <f t="shared" si="0"/>
        <v>29</v>
      </c>
      <c r="C31" s="14">
        <v>45021</v>
      </c>
      <c r="D31" s="9" t="s">
        <v>4</v>
      </c>
      <c r="E31" s="19" t="s">
        <v>36</v>
      </c>
    </row>
    <row r="32" spans="1:5" x14ac:dyDescent="0.25">
      <c r="A32" s="12"/>
      <c r="B32" s="17">
        <f t="shared" si="0"/>
        <v>30</v>
      </c>
      <c r="C32" s="14">
        <v>45030</v>
      </c>
      <c r="D32" s="9" t="s">
        <v>4</v>
      </c>
      <c r="E32" s="19" t="s">
        <v>37</v>
      </c>
    </row>
    <row r="33" spans="1:5" ht="47.25" x14ac:dyDescent="0.25">
      <c r="A33" s="12"/>
      <c r="B33" s="17">
        <f t="shared" si="0"/>
        <v>31</v>
      </c>
      <c r="C33" s="14">
        <v>45036</v>
      </c>
      <c r="D33" s="9" t="s">
        <v>4</v>
      </c>
      <c r="E33" s="19" t="s">
        <v>38</v>
      </c>
    </row>
    <row r="34" spans="1:5" ht="157.5" x14ac:dyDescent="0.25">
      <c r="A34" s="12"/>
      <c r="B34" s="17">
        <f t="shared" si="0"/>
        <v>32</v>
      </c>
      <c r="C34" s="14">
        <v>45042</v>
      </c>
      <c r="D34" s="9" t="s">
        <v>4</v>
      </c>
      <c r="E34" s="18" t="s">
        <v>39</v>
      </c>
    </row>
    <row r="35" spans="1:5" ht="47.25" x14ac:dyDescent="0.25">
      <c r="A35" s="12"/>
      <c r="B35" s="17">
        <f t="shared" si="0"/>
        <v>33</v>
      </c>
      <c r="C35" s="14">
        <v>45049</v>
      </c>
      <c r="D35" s="9" t="s">
        <v>4</v>
      </c>
      <c r="E35" s="18" t="s">
        <v>40</v>
      </c>
    </row>
    <row r="36" spans="1:5" ht="31.5" x14ac:dyDescent="0.25">
      <c r="A36" s="12"/>
      <c r="B36" s="17">
        <f t="shared" si="0"/>
        <v>34</v>
      </c>
      <c r="C36" s="14">
        <v>45050</v>
      </c>
      <c r="D36" s="9" t="s">
        <v>4</v>
      </c>
      <c r="E36" s="26" t="s">
        <v>41</v>
      </c>
    </row>
    <row r="37" spans="1:5" ht="31.5" x14ac:dyDescent="0.25">
      <c r="A37" s="12"/>
      <c r="B37" s="17">
        <f t="shared" si="0"/>
        <v>35</v>
      </c>
      <c r="C37" s="14">
        <v>45054</v>
      </c>
      <c r="D37" s="9" t="s">
        <v>4</v>
      </c>
      <c r="E37" s="26" t="s">
        <v>42</v>
      </c>
    </row>
    <row r="38" spans="1:5" ht="110.25" x14ac:dyDescent="0.25">
      <c r="A38" s="12"/>
      <c r="B38" s="17">
        <f t="shared" si="0"/>
        <v>36</v>
      </c>
      <c r="C38" s="14">
        <v>45056</v>
      </c>
      <c r="D38" s="9" t="s">
        <v>4</v>
      </c>
      <c r="E38" s="26" t="s">
        <v>43</v>
      </c>
    </row>
    <row r="39" spans="1:5" ht="220.5" x14ac:dyDescent="0.25">
      <c r="A39" s="12"/>
      <c r="B39" s="17">
        <f t="shared" si="0"/>
        <v>37</v>
      </c>
      <c r="C39" s="14">
        <v>45063</v>
      </c>
      <c r="D39" s="9" t="s">
        <v>4</v>
      </c>
      <c r="E39" s="26" t="s">
        <v>44</v>
      </c>
    </row>
    <row r="40" spans="1:5" ht="94.5" x14ac:dyDescent="0.25">
      <c r="A40" s="12"/>
      <c r="B40" s="17">
        <f t="shared" si="0"/>
        <v>38</v>
      </c>
      <c r="C40" s="14">
        <v>45065</v>
      </c>
      <c r="D40" s="9" t="s">
        <v>4</v>
      </c>
      <c r="E40" s="26" t="s">
        <v>45</v>
      </c>
    </row>
    <row r="41" spans="1:5" ht="63" x14ac:dyDescent="0.25">
      <c r="A41" s="12"/>
      <c r="B41" s="17">
        <f t="shared" si="0"/>
        <v>39</v>
      </c>
      <c r="C41" s="14">
        <v>45068</v>
      </c>
      <c r="D41" s="9" t="s">
        <v>4</v>
      </c>
      <c r="E41" s="26" t="s">
        <v>46</v>
      </c>
    </row>
    <row r="42" spans="1:5" ht="126" x14ac:dyDescent="0.25">
      <c r="A42" s="12"/>
      <c r="B42" s="17">
        <f t="shared" si="0"/>
        <v>40</v>
      </c>
      <c r="C42" s="14">
        <v>45069</v>
      </c>
      <c r="D42" s="9" t="s">
        <v>4</v>
      </c>
      <c r="E42" s="26" t="s">
        <v>47</v>
      </c>
    </row>
    <row r="43" spans="1:5" ht="63" x14ac:dyDescent="0.25">
      <c r="A43" s="12"/>
      <c r="B43" s="17">
        <f t="shared" si="0"/>
        <v>41</v>
      </c>
      <c r="C43" s="14">
        <v>45069</v>
      </c>
      <c r="D43" s="9" t="s">
        <v>4</v>
      </c>
      <c r="E43" s="26" t="s">
        <v>48</v>
      </c>
    </row>
    <row r="44" spans="1:5" ht="31.5" x14ac:dyDescent="0.25">
      <c r="A44" s="12"/>
      <c r="B44" s="17">
        <f t="shared" si="0"/>
        <v>42</v>
      </c>
      <c r="C44" s="14">
        <v>45069</v>
      </c>
      <c r="D44" s="9" t="s">
        <v>4</v>
      </c>
      <c r="E44" s="26" t="s">
        <v>24</v>
      </c>
    </row>
    <row r="45" spans="1:5" ht="94.5" x14ac:dyDescent="0.25">
      <c r="A45" s="12"/>
      <c r="B45" s="17">
        <f t="shared" si="0"/>
        <v>43</v>
      </c>
      <c r="C45" s="14">
        <v>45072</v>
      </c>
      <c r="D45" s="9" t="s">
        <v>4</v>
      </c>
      <c r="E45" s="26" t="s">
        <v>49</v>
      </c>
    </row>
    <row r="46" spans="1:5" ht="157.5" x14ac:dyDescent="0.25">
      <c r="A46" s="12"/>
      <c r="B46" s="17">
        <f t="shared" si="0"/>
        <v>44</v>
      </c>
      <c r="C46" s="14">
        <v>45076</v>
      </c>
      <c r="D46" s="9" t="s">
        <v>4</v>
      </c>
      <c r="E46" s="26" t="s">
        <v>50</v>
      </c>
    </row>
    <row r="47" spans="1:5" x14ac:dyDescent="0.25">
      <c r="A47" s="12"/>
      <c r="B47" s="17">
        <f t="shared" si="0"/>
        <v>45</v>
      </c>
      <c r="C47" s="14">
        <v>45086</v>
      </c>
      <c r="D47" s="9" t="s">
        <v>4</v>
      </c>
      <c r="E47" s="26" t="s">
        <v>51</v>
      </c>
    </row>
    <row r="48" spans="1:5" ht="141.75" x14ac:dyDescent="0.25">
      <c r="A48" s="12"/>
      <c r="B48" s="17">
        <f t="shared" si="0"/>
        <v>46</v>
      </c>
      <c r="C48" s="14">
        <v>45096</v>
      </c>
      <c r="D48" s="9" t="s">
        <v>4</v>
      </c>
      <c r="E48" s="26" t="s">
        <v>52</v>
      </c>
    </row>
    <row r="49" spans="1:5" ht="141.75" x14ac:dyDescent="0.25">
      <c r="A49" s="12"/>
      <c r="B49" s="17">
        <f t="shared" si="0"/>
        <v>47</v>
      </c>
      <c r="C49" s="14">
        <v>45097</v>
      </c>
      <c r="D49" s="9" t="s">
        <v>4</v>
      </c>
      <c r="E49" s="26" t="s">
        <v>53</v>
      </c>
    </row>
    <row r="50" spans="1:5" ht="189" x14ac:dyDescent="0.25">
      <c r="A50" s="12"/>
      <c r="B50" s="17">
        <f t="shared" si="0"/>
        <v>48</v>
      </c>
      <c r="C50" s="14" t="s">
        <v>54</v>
      </c>
      <c r="D50" s="9" t="s">
        <v>4</v>
      </c>
      <c r="E50" s="26" t="s">
        <v>55</v>
      </c>
    </row>
    <row r="51" spans="1:5" ht="110.25" x14ac:dyDescent="0.25">
      <c r="A51" s="12"/>
      <c r="B51" s="17">
        <f t="shared" si="0"/>
        <v>49</v>
      </c>
      <c r="C51" s="14">
        <v>45111</v>
      </c>
      <c r="D51" s="9" t="s">
        <v>4</v>
      </c>
      <c r="E51" s="26" t="s">
        <v>56</v>
      </c>
    </row>
    <row r="52" spans="1:5" ht="220.5" x14ac:dyDescent="0.25">
      <c r="A52" s="12"/>
      <c r="B52" s="17">
        <f t="shared" si="0"/>
        <v>50</v>
      </c>
      <c r="C52" s="14">
        <v>45112</v>
      </c>
      <c r="D52" s="9" t="s">
        <v>4</v>
      </c>
      <c r="E52" s="26" t="s">
        <v>57</v>
      </c>
    </row>
    <row r="53" spans="1:5" ht="204.75" x14ac:dyDescent="0.25">
      <c r="A53" s="12"/>
      <c r="B53" s="17">
        <f t="shared" si="0"/>
        <v>51</v>
      </c>
      <c r="C53" s="14">
        <v>45113</v>
      </c>
      <c r="D53" s="9" t="s">
        <v>58</v>
      </c>
      <c r="E53" s="19" t="s">
        <v>59</v>
      </c>
    </row>
    <row r="54" spans="1:5" ht="63" x14ac:dyDescent="0.25">
      <c r="A54" s="12"/>
      <c r="B54" s="17">
        <f t="shared" si="0"/>
        <v>52</v>
      </c>
      <c r="C54" s="14"/>
      <c r="D54" s="9" t="s">
        <v>4</v>
      </c>
      <c r="E54" s="27" t="s">
        <v>60</v>
      </c>
    </row>
    <row r="55" spans="1:5" ht="173.25" x14ac:dyDescent="0.25">
      <c r="A55" s="12"/>
      <c r="B55" s="17">
        <f t="shared" si="0"/>
        <v>53</v>
      </c>
      <c r="C55" s="14">
        <v>45120</v>
      </c>
      <c r="D55" s="15" t="s">
        <v>4</v>
      </c>
      <c r="E55" s="19" t="s">
        <v>61</v>
      </c>
    </row>
    <row r="56" spans="1:5" x14ac:dyDescent="0.25">
      <c r="B56" s="1"/>
      <c r="C56" s="1"/>
      <c r="D56" s="1"/>
      <c r="E56" s="1"/>
    </row>
    <row r="57" spans="1:5" x14ac:dyDescent="0.25">
      <c r="B57" s="1"/>
      <c r="C57" s="1"/>
      <c r="D57" s="1"/>
      <c r="E57" s="1"/>
    </row>
    <row r="58" spans="1:5" x14ac:dyDescent="0.25">
      <c r="B58" s="1"/>
      <c r="C58" s="1"/>
      <c r="D58" s="1"/>
      <c r="E58" s="1"/>
    </row>
    <row r="59" spans="1:5" x14ac:dyDescent="0.25">
      <c r="B59" s="1"/>
      <c r="C59" s="1"/>
      <c r="D59" s="1"/>
      <c r="E59" s="1"/>
    </row>
    <row r="60" spans="1:5" x14ac:dyDescent="0.25">
      <c r="B60" s="1"/>
      <c r="C60" s="1"/>
      <c r="D60" s="1"/>
      <c r="E60" s="1"/>
    </row>
    <row r="61" spans="1:5" x14ac:dyDescent="0.25">
      <c r="B61" s="1"/>
      <c r="C61" s="1"/>
      <c r="D61" s="1"/>
      <c r="E61" s="1"/>
    </row>
    <row r="62" spans="1:5" x14ac:dyDescent="0.25">
      <c r="B62" s="1"/>
      <c r="C62" s="1"/>
      <c r="D62" s="1"/>
      <c r="E62" s="1"/>
    </row>
    <row r="63" spans="1:5" x14ac:dyDescent="0.25">
      <c r="B63" s="1"/>
      <c r="C63" s="1"/>
      <c r="D63" s="1"/>
      <c r="E63" s="1"/>
    </row>
    <row r="64" spans="1:5" x14ac:dyDescent="0.25">
      <c r="B64" s="1"/>
      <c r="C64" s="1"/>
      <c r="D64" s="1"/>
      <c r="E64" s="1"/>
    </row>
    <row r="65" spans="2:5" x14ac:dyDescent="0.25">
      <c r="B65" s="1"/>
      <c r="C65" s="1"/>
      <c r="D65" s="1"/>
      <c r="E65" s="1"/>
    </row>
    <row r="66" spans="2:5" x14ac:dyDescent="0.25">
      <c r="B66" s="1"/>
      <c r="C66" s="1"/>
      <c r="D66" s="1"/>
      <c r="E66" s="1"/>
    </row>
    <row r="67" spans="2:5" x14ac:dyDescent="0.25">
      <c r="B67" s="1"/>
      <c r="C67" s="1"/>
      <c r="D67" s="1"/>
      <c r="E67" s="1"/>
    </row>
    <row r="68" spans="2:5" x14ac:dyDescent="0.25">
      <c r="B68" s="1"/>
      <c r="C68" s="1"/>
      <c r="D68" s="1"/>
      <c r="E68" s="1"/>
    </row>
    <row r="69" spans="2:5" x14ac:dyDescent="0.25">
      <c r="B69" s="1"/>
      <c r="C69" s="1"/>
      <c r="D69" s="1"/>
      <c r="E69" s="1"/>
    </row>
    <row r="70" spans="2:5" x14ac:dyDescent="0.25">
      <c r="B70" s="1"/>
      <c r="C70" s="1"/>
      <c r="D70" s="1"/>
      <c r="E70" s="1"/>
    </row>
    <row r="71" spans="2:5" x14ac:dyDescent="0.25">
      <c r="B71" s="1"/>
      <c r="C71" s="1"/>
      <c r="D71" s="1"/>
      <c r="E71" s="1"/>
    </row>
    <row r="72" spans="2:5" x14ac:dyDescent="0.25">
      <c r="B72" s="1"/>
      <c r="C72" s="1"/>
      <c r="D72" s="1"/>
      <c r="E72" s="1"/>
    </row>
    <row r="73" spans="2:5" x14ac:dyDescent="0.25">
      <c r="B73" s="1"/>
      <c r="C73" s="1"/>
      <c r="D73" s="1"/>
      <c r="E73" s="1"/>
    </row>
    <row r="74" spans="2:5" x14ac:dyDescent="0.25">
      <c r="B74" s="1"/>
      <c r="C74" s="1"/>
      <c r="D74" s="1"/>
      <c r="E74" s="1"/>
    </row>
    <row r="75" spans="2:5" x14ac:dyDescent="0.25">
      <c r="B75" s="1"/>
      <c r="C75" s="1"/>
      <c r="D75" s="1"/>
      <c r="E75" s="1"/>
    </row>
    <row r="76" spans="2:5" x14ac:dyDescent="0.25">
      <c r="B76" s="1"/>
      <c r="C76" s="1"/>
      <c r="D76" s="1"/>
      <c r="E76" s="1"/>
    </row>
    <row r="77" spans="2:5" x14ac:dyDescent="0.25">
      <c r="B77" s="1"/>
      <c r="C77" s="1"/>
      <c r="D77" s="1"/>
      <c r="E77" s="1"/>
    </row>
    <row r="78" spans="2:5" x14ac:dyDescent="0.25">
      <c r="B78" s="1"/>
      <c r="C78" s="1"/>
      <c r="D78" s="1"/>
      <c r="E78" s="1"/>
    </row>
    <row r="79" spans="2:5" x14ac:dyDescent="0.25">
      <c r="B79" s="1"/>
      <c r="C79" s="1"/>
      <c r="D79" s="1"/>
      <c r="E79" s="1"/>
    </row>
    <row r="80" spans="2:5" x14ac:dyDescent="0.25">
      <c r="B80" s="1"/>
      <c r="C80" s="1"/>
      <c r="D80" s="1"/>
      <c r="E80" s="1"/>
    </row>
    <row r="81" spans="2:5" x14ac:dyDescent="0.25">
      <c r="B81" s="1"/>
      <c r="C81" s="1"/>
      <c r="D81" s="1"/>
      <c r="E81" s="1"/>
    </row>
    <row r="82" spans="2:5" x14ac:dyDescent="0.25">
      <c r="B82" s="1"/>
      <c r="C82" s="1"/>
      <c r="D82" s="1"/>
      <c r="E82" s="1"/>
    </row>
    <row r="83" spans="2:5" x14ac:dyDescent="0.25">
      <c r="B83" s="1"/>
      <c r="C83" s="1"/>
      <c r="D83" s="1"/>
      <c r="E83" s="1"/>
    </row>
    <row r="84" spans="2:5" ht="73.5" customHeight="1" x14ac:dyDescent="0.25">
      <c r="B84" s="1"/>
      <c r="C84" s="1"/>
      <c r="D84" s="1"/>
      <c r="E84" s="1"/>
    </row>
    <row r="85" spans="2:5" x14ac:dyDescent="0.25">
      <c r="B85" s="1"/>
      <c r="C85" s="1"/>
      <c r="D85" s="1"/>
      <c r="E85" s="1"/>
    </row>
    <row r="86" spans="2:5" x14ac:dyDescent="0.25">
      <c r="B86" s="1"/>
      <c r="C86" s="1"/>
      <c r="D86" s="1"/>
      <c r="E86" s="1"/>
    </row>
    <row r="87" spans="2:5" x14ac:dyDescent="0.25">
      <c r="B87" s="1"/>
      <c r="C87" s="1"/>
      <c r="D87" s="1"/>
      <c r="E87" s="1"/>
    </row>
    <row r="88" spans="2:5" x14ac:dyDescent="0.25">
      <c r="B88" s="1"/>
      <c r="C88" s="1"/>
      <c r="D88" s="1"/>
      <c r="E88" s="1"/>
    </row>
    <row r="89" spans="2:5" x14ac:dyDescent="0.25">
      <c r="B89" s="1"/>
      <c r="C89" s="1"/>
      <c r="D89" s="1"/>
      <c r="E89" s="1"/>
    </row>
    <row r="90" spans="2:5" x14ac:dyDescent="0.25">
      <c r="B90" s="1"/>
      <c r="C90" s="1"/>
      <c r="D90" s="1"/>
      <c r="E90" s="1"/>
    </row>
    <row r="91" spans="2:5" x14ac:dyDescent="0.25">
      <c r="B91" s="1"/>
      <c r="C91" s="1"/>
      <c r="D91" s="1"/>
      <c r="E91" s="1"/>
    </row>
    <row r="92" spans="2:5" x14ac:dyDescent="0.25">
      <c r="B92" s="1"/>
      <c r="C92" s="1"/>
      <c r="D92" s="1"/>
      <c r="E92" s="1"/>
    </row>
    <row r="93" spans="2:5" x14ac:dyDescent="0.25">
      <c r="B93" s="1"/>
      <c r="C93" s="1"/>
      <c r="D93" s="1"/>
      <c r="E93" s="1"/>
    </row>
    <row r="94" spans="2:5" x14ac:dyDescent="0.25">
      <c r="B94" s="1"/>
      <c r="C94" s="1"/>
      <c r="D94" s="1"/>
      <c r="E94" s="1"/>
    </row>
    <row r="95" spans="2:5" x14ac:dyDescent="0.25">
      <c r="B95" s="1"/>
      <c r="C95" s="1"/>
      <c r="D95" s="1"/>
      <c r="E95" s="1"/>
    </row>
    <row r="96" spans="2:5" x14ac:dyDescent="0.25">
      <c r="B96" s="1"/>
      <c r="C96" s="1"/>
      <c r="D96" s="1"/>
      <c r="E96" s="1"/>
    </row>
    <row r="97" spans="2:5" x14ac:dyDescent="0.25">
      <c r="B97" s="1"/>
      <c r="C97" s="1"/>
      <c r="D97" s="1"/>
      <c r="E97" s="1"/>
    </row>
    <row r="98" spans="2:5" x14ac:dyDescent="0.25">
      <c r="B98" s="1"/>
      <c r="C98" s="1"/>
      <c r="D98" s="1"/>
      <c r="E98" s="1"/>
    </row>
    <row r="99" spans="2:5" x14ac:dyDescent="0.25">
      <c r="B99" s="1"/>
      <c r="C99" s="1"/>
      <c r="D99" s="1"/>
      <c r="E99" s="1"/>
    </row>
    <row r="100" spans="2:5" x14ac:dyDescent="0.25">
      <c r="B100" s="1"/>
      <c r="C100" s="1"/>
      <c r="D100" s="1"/>
      <c r="E100" s="1"/>
    </row>
    <row r="101" spans="2:5" x14ac:dyDescent="0.25">
      <c r="B101" s="1"/>
      <c r="C101" s="1"/>
      <c r="D101" s="1"/>
      <c r="E101" s="1"/>
    </row>
    <row r="102" spans="2:5" x14ac:dyDescent="0.25">
      <c r="B102" s="1"/>
      <c r="C102" s="1"/>
      <c r="D102" s="1"/>
      <c r="E102" s="1"/>
    </row>
    <row r="103" spans="2:5" x14ac:dyDescent="0.25">
      <c r="B103" s="1"/>
      <c r="C103" s="1"/>
      <c r="D103" s="1"/>
      <c r="E103" s="1"/>
    </row>
    <row r="104" spans="2:5" x14ac:dyDescent="0.25">
      <c r="B104" s="1"/>
      <c r="C104" s="1"/>
      <c r="D104" s="1"/>
      <c r="E104" s="1"/>
    </row>
    <row r="105" spans="2:5" x14ac:dyDescent="0.25">
      <c r="B105" s="1"/>
      <c r="C105" s="1"/>
      <c r="D105" s="1"/>
      <c r="E105" s="1"/>
    </row>
    <row r="106" spans="2:5" x14ac:dyDescent="0.25">
      <c r="B106" s="1"/>
      <c r="C106" s="1"/>
      <c r="D106" s="1"/>
      <c r="E106" s="1"/>
    </row>
    <row r="107" spans="2:5" x14ac:dyDescent="0.25">
      <c r="B107" s="1"/>
      <c r="C107" s="1"/>
      <c r="D107" s="1"/>
      <c r="E107" s="1"/>
    </row>
    <row r="108" spans="2:5" x14ac:dyDescent="0.25">
      <c r="B108" s="1"/>
      <c r="C108" s="1"/>
      <c r="D108" s="1"/>
      <c r="E108" s="1"/>
    </row>
    <row r="109" spans="2:5" ht="49.5" customHeight="1" x14ac:dyDescent="0.25">
      <c r="B109" s="1"/>
      <c r="C109" s="1"/>
      <c r="D109" s="1"/>
      <c r="E109" s="1"/>
    </row>
    <row r="110" spans="2:5" x14ac:dyDescent="0.25">
      <c r="B110" s="1"/>
      <c r="C110" s="1"/>
      <c r="D110" s="1"/>
      <c r="E110" s="1"/>
    </row>
    <row r="111" spans="2:5" x14ac:dyDescent="0.25">
      <c r="B111" s="1"/>
      <c r="C111" s="1"/>
      <c r="D111" s="1"/>
      <c r="E111" s="1"/>
    </row>
    <row r="112" spans="2:5" x14ac:dyDescent="0.25">
      <c r="B112" s="1"/>
      <c r="C112" s="1"/>
      <c r="D112" s="1"/>
      <c r="E112" s="1"/>
    </row>
    <row r="113" spans="2:5" x14ac:dyDescent="0.25">
      <c r="B113" s="1"/>
      <c r="C113" s="1"/>
      <c r="D113" s="1"/>
      <c r="E113" s="1"/>
    </row>
    <row r="114" spans="2:5" x14ac:dyDescent="0.25">
      <c r="B114" s="1"/>
      <c r="C114" s="1"/>
      <c r="D114" s="1"/>
      <c r="E114" s="1"/>
    </row>
    <row r="115" spans="2:5" x14ac:dyDescent="0.25">
      <c r="B115" s="1"/>
      <c r="C115" s="1"/>
      <c r="D115" s="1"/>
      <c r="E115" s="1"/>
    </row>
    <row r="116" spans="2:5" x14ac:dyDescent="0.25">
      <c r="B116" s="1"/>
      <c r="C116" s="1"/>
      <c r="D116" s="1"/>
      <c r="E116" s="1"/>
    </row>
    <row r="117" spans="2:5" x14ac:dyDescent="0.25">
      <c r="B117" s="1"/>
      <c r="C117" s="1"/>
      <c r="D117" s="1"/>
      <c r="E117" s="1"/>
    </row>
    <row r="118" spans="2:5" x14ac:dyDescent="0.25">
      <c r="B118" s="1"/>
      <c r="C118" s="1"/>
      <c r="D118" s="1"/>
      <c r="E118" s="1"/>
    </row>
    <row r="119" spans="2:5" x14ac:dyDescent="0.25">
      <c r="B119" s="1"/>
      <c r="C119" s="1"/>
      <c r="D119" s="1"/>
      <c r="E119" s="1"/>
    </row>
    <row r="120" spans="2:5" x14ac:dyDescent="0.25">
      <c r="B120" s="1"/>
      <c r="C120" s="1"/>
      <c r="D120" s="1"/>
      <c r="E120" s="1"/>
    </row>
    <row r="121" spans="2:5" x14ac:dyDescent="0.25">
      <c r="B121" s="1"/>
      <c r="C121" s="1"/>
      <c r="D121" s="1"/>
      <c r="E121" s="1"/>
    </row>
    <row r="122" spans="2:5" x14ac:dyDescent="0.25">
      <c r="B122" s="1"/>
      <c r="C122" s="1"/>
      <c r="D122" s="1"/>
      <c r="E122" s="1"/>
    </row>
    <row r="123" spans="2:5" x14ac:dyDescent="0.25">
      <c r="B123" s="1"/>
      <c r="C123" s="1"/>
      <c r="D123" s="1"/>
      <c r="E123" s="1"/>
    </row>
    <row r="124" spans="2:5" x14ac:dyDescent="0.25">
      <c r="B124" s="1"/>
      <c r="C124" s="1"/>
      <c r="D124" s="1"/>
      <c r="E124" s="1"/>
    </row>
    <row r="125" spans="2:5" x14ac:dyDescent="0.25">
      <c r="B125" s="1"/>
      <c r="C125" s="1"/>
      <c r="D125" s="1"/>
      <c r="E125" s="1"/>
    </row>
    <row r="126" spans="2:5" x14ac:dyDescent="0.25">
      <c r="B126" s="1"/>
      <c r="C126" s="1"/>
      <c r="D126" s="1"/>
      <c r="E126" s="1"/>
    </row>
    <row r="127" spans="2:5" x14ac:dyDescent="0.25">
      <c r="B127" s="1"/>
      <c r="C127" s="1"/>
      <c r="D127" s="1"/>
      <c r="E127" s="1"/>
    </row>
    <row r="128" spans="2:5" x14ac:dyDescent="0.25">
      <c r="B128" s="1"/>
      <c r="C128" s="1"/>
      <c r="D128" s="1"/>
      <c r="E128" s="1"/>
    </row>
    <row r="129" spans="2:5" x14ac:dyDescent="0.25">
      <c r="B129" s="1"/>
      <c r="C129" s="1"/>
      <c r="D129" s="1"/>
      <c r="E129" s="1"/>
    </row>
    <row r="130" spans="2:5" x14ac:dyDescent="0.25">
      <c r="B130" s="1"/>
      <c r="C130" s="1"/>
      <c r="D130" s="1"/>
      <c r="E130" s="1"/>
    </row>
    <row r="131" spans="2:5" x14ac:dyDescent="0.25">
      <c r="B131" s="1"/>
      <c r="C131" s="1"/>
      <c r="D131" s="1"/>
      <c r="E131" s="1"/>
    </row>
    <row r="132" spans="2:5" x14ac:dyDescent="0.25">
      <c r="B132" s="1"/>
      <c r="C132" s="1"/>
      <c r="D132" s="1"/>
      <c r="E132" s="1"/>
    </row>
    <row r="133" spans="2:5" x14ac:dyDescent="0.25">
      <c r="B133" s="1"/>
      <c r="C133" s="1"/>
      <c r="D133" s="1"/>
      <c r="E133" s="1"/>
    </row>
    <row r="134" spans="2:5" x14ac:dyDescent="0.25">
      <c r="B134" s="1"/>
      <c r="C134" s="1"/>
      <c r="D134" s="1"/>
      <c r="E134" s="1"/>
    </row>
    <row r="135" spans="2:5" x14ac:dyDescent="0.25">
      <c r="B135" s="1"/>
      <c r="C135" s="1"/>
      <c r="D135" s="1"/>
      <c r="E135" s="1"/>
    </row>
    <row r="136" spans="2:5" x14ac:dyDescent="0.25">
      <c r="B136" s="1"/>
      <c r="C136" s="1"/>
      <c r="D136" s="1"/>
      <c r="E136" s="1"/>
    </row>
    <row r="137" spans="2:5" x14ac:dyDescent="0.25">
      <c r="B137" s="1"/>
      <c r="C137" s="1"/>
      <c r="D137" s="1"/>
      <c r="E137" s="1"/>
    </row>
    <row r="138" spans="2:5" x14ac:dyDescent="0.25">
      <c r="B138" s="1"/>
      <c r="C138" s="1"/>
      <c r="D138" s="1"/>
      <c r="E138" s="1"/>
    </row>
    <row r="139" spans="2:5" x14ac:dyDescent="0.25">
      <c r="B139" s="1"/>
      <c r="C139" s="1"/>
      <c r="D139" s="1"/>
      <c r="E139" s="1"/>
    </row>
    <row r="140" spans="2:5" x14ac:dyDescent="0.25">
      <c r="B140" s="1"/>
      <c r="C140" s="1"/>
      <c r="D140" s="1"/>
      <c r="E140" s="1"/>
    </row>
    <row r="141" spans="2:5" x14ac:dyDescent="0.25">
      <c r="B141" s="1"/>
      <c r="C141" s="1"/>
      <c r="D141" s="1"/>
      <c r="E141" s="1"/>
    </row>
    <row r="142" spans="2:5" x14ac:dyDescent="0.25">
      <c r="B142" s="1"/>
      <c r="C142" s="1"/>
      <c r="D142" s="1"/>
      <c r="E142" s="1"/>
    </row>
    <row r="143" spans="2:5" x14ac:dyDescent="0.25">
      <c r="B143" s="1"/>
      <c r="C143" s="1"/>
      <c r="D143" s="1"/>
      <c r="E143" s="1"/>
    </row>
    <row r="144" spans="2:5" x14ac:dyDescent="0.25">
      <c r="B144" s="1"/>
      <c r="C144" s="1"/>
      <c r="D144" s="1"/>
      <c r="E144" s="1"/>
    </row>
    <row r="145" spans="2:5" x14ac:dyDescent="0.25">
      <c r="B145" s="1"/>
      <c r="C145" s="1"/>
      <c r="D145" s="1"/>
      <c r="E145" s="1"/>
    </row>
    <row r="146" spans="2:5" x14ac:dyDescent="0.25">
      <c r="B146" s="1"/>
      <c r="C146" s="1"/>
      <c r="D146" s="1"/>
      <c r="E146" s="1"/>
    </row>
    <row r="147" spans="2:5" x14ac:dyDescent="0.25">
      <c r="B147" s="1"/>
      <c r="C147" s="1"/>
      <c r="D147" s="1"/>
      <c r="E147" s="1"/>
    </row>
    <row r="148" spans="2:5" x14ac:dyDescent="0.25">
      <c r="B148" s="1"/>
      <c r="C148" s="1"/>
      <c r="D148" s="1"/>
      <c r="E148" s="1"/>
    </row>
    <row r="149" spans="2:5" x14ac:dyDescent="0.25">
      <c r="B149" s="1"/>
      <c r="C149" s="1"/>
      <c r="D149" s="1"/>
      <c r="E149" s="1"/>
    </row>
    <row r="150" spans="2:5" x14ac:dyDescent="0.25">
      <c r="B150" s="1"/>
      <c r="C150" s="1"/>
      <c r="D150" s="1"/>
      <c r="E150" s="1"/>
    </row>
    <row r="151" spans="2:5" x14ac:dyDescent="0.25">
      <c r="B151" s="1"/>
      <c r="C151" s="1"/>
      <c r="D151" s="1"/>
      <c r="E151" s="1"/>
    </row>
    <row r="152" spans="2:5" x14ac:dyDescent="0.25">
      <c r="B152" s="1"/>
      <c r="C152" s="1"/>
      <c r="D152" s="1"/>
      <c r="E152" s="1"/>
    </row>
    <row r="153" spans="2:5" x14ac:dyDescent="0.25">
      <c r="B153" s="1"/>
      <c r="C153" s="1"/>
      <c r="D153" s="1"/>
      <c r="E153" s="1"/>
    </row>
    <row r="154" spans="2:5" x14ac:dyDescent="0.25">
      <c r="B154" s="1"/>
      <c r="C154" s="1"/>
      <c r="D154" s="1"/>
      <c r="E154" s="1"/>
    </row>
    <row r="155" spans="2:5" x14ac:dyDescent="0.25">
      <c r="B155" s="1"/>
      <c r="C155" s="1"/>
      <c r="D155" s="1"/>
      <c r="E155" s="1"/>
    </row>
    <row r="156" spans="2:5" x14ac:dyDescent="0.25">
      <c r="B156" s="1"/>
      <c r="C156" s="1"/>
      <c r="D156" s="1"/>
      <c r="E156" s="1"/>
    </row>
    <row r="157" spans="2:5" x14ac:dyDescent="0.25">
      <c r="B157" s="1"/>
      <c r="C157" s="1"/>
      <c r="D157" s="1"/>
      <c r="E157" s="1"/>
    </row>
    <row r="158" spans="2:5" x14ac:dyDescent="0.25">
      <c r="B158" s="1"/>
      <c r="C158" s="1"/>
      <c r="D158" s="1"/>
      <c r="E158" s="1"/>
    </row>
    <row r="159" spans="2:5" x14ac:dyDescent="0.25">
      <c r="B159" s="1"/>
      <c r="C159" s="1"/>
      <c r="D159" s="1"/>
      <c r="E159" s="1"/>
    </row>
    <row r="160" spans="2:5" x14ac:dyDescent="0.25">
      <c r="B160" s="1"/>
      <c r="C160" s="1"/>
      <c r="D160" s="1"/>
      <c r="E160" s="1"/>
    </row>
    <row r="161" spans="2:5" x14ac:dyDescent="0.25">
      <c r="B161" s="1"/>
      <c r="C161" s="1"/>
      <c r="D161" s="1"/>
      <c r="E161" s="1"/>
    </row>
    <row r="162" spans="2:5" x14ac:dyDescent="0.25">
      <c r="B162" s="1"/>
      <c r="C162" s="1"/>
      <c r="D162" s="1"/>
      <c r="E162" s="1"/>
    </row>
    <row r="163" spans="2:5" x14ac:dyDescent="0.25">
      <c r="B163" s="1"/>
      <c r="C163" s="1"/>
      <c r="D163" s="1"/>
      <c r="E163" s="1"/>
    </row>
    <row r="164" spans="2:5" x14ac:dyDescent="0.25">
      <c r="B164" s="1"/>
      <c r="C164" s="1"/>
      <c r="D164" s="1"/>
      <c r="E164" s="1"/>
    </row>
    <row r="165" spans="2:5" x14ac:dyDescent="0.25">
      <c r="B165" s="1"/>
      <c r="C165" s="1"/>
      <c r="D165" s="1"/>
      <c r="E165" s="1"/>
    </row>
    <row r="166" spans="2:5" x14ac:dyDescent="0.25">
      <c r="B166" s="1"/>
      <c r="C166" s="1"/>
      <c r="D166" s="1"/>
      <c r="E166" s="1"/>
    </row>
    <row r="167" spans="2:5" x14ac:dyDescent="0.25">
      <c r="B167" s="1"/>
      <c r="C167" s="1"/>
      <c r="D167" s="1"/>
      <c r="E167" s="1"/>
    </row>
    <row r="168" spans="2:5" x14ac:dyDescent="0.25">
      <c r="B168" s="1"/>
      <c r="C168" s="1"/>
      <c r="D168" s="1"/>
      <c r="E168" s="1"/>
    </row>
    <row r="169" spans="2:5" x14ac:dyDescent="0.25">
      <c r="B169" s="1"/>
      <c r="C169" s="1"/>
      <c r="D169" s="1"/>
      <c r="E169" s="1"/>
    </row>
    <row r="170" spans="2:5" x14ac:dyDescent="0.25">
      <c r="B170" s="1"/>
      <c r="C170" s="1"/>
      <c r="D170" s="1"/>
      <c r="E170" s="1"/>
    </row>
    <row r="171" spans="2:5" x14ac:dyDescent="0.25">
      <c r="B171" s="1"/>
      <c r="C171" s="1"/>
      <c r="D171" s="1"/>
      <c r="E171" s="1"/>
    </row>
    <row r="172" spans="2:5" x14ac:dyDescent="0.25">
      <c r="B172" s="1"/>
      <c r="C172" s="1"/>
      <c r="D172" s="1"/>
      <c r="E172" s="1"/>
    </row>
    <row r="173" spans="2:5" x14ac:dyDescent="0.25">
      <c r="B173" s="1"/>
      <c r="C173" s="1"/>
      <c r="D173" s="1"/>
      <c r="E173" s="1"/>
    </row>
    <row r="174" spans="2:5" x14ac:dyDescent="0.25">
      <c r="B174" s="1"/>
      <c r="C174" s="1"/>
      <c r="D174" s="1"/>
      <c r="E174" s="1"/>
    </row>
    <row r="175" spans="2:5" x14ac:dyDescent="0.25">
      <c r="B175" s="1"/>
      <c r="C175" s="1"/>
      <c r="D175" s="1"/>
      <c r="E175" s="1"/>
    </row>
    <row r="176" spans="2:5" x14ac:dyDescent="0.25">
      <c r="B176" s="1"/>
      <c r="C176" s="1"/>
      <c r="D176" s="1"/>
      <c r="E176" s="1"/>
    </row>
    <row r="177" spans="2:5" x14ac:dyDescent="0.25">
      <c r="B177" s="1"/>
      <c r="C177" s="1"/>
      <c r="D177" s="1"/>
      <c r="E177" s="1"/>
    </row>
    <row r="178" spans="2:5" x14ac:dyDescent="0.25">
      <c r="B178" s="1"/>
      <c r="C178" s="1"/>
      <c r="D178" s="1"/>
      <c r="E178" s="1"/>
    </row>
    <row r="179" spans="2:5" x14ac:dyDescent="0.25">
      <c r="B179" s="1"/>
      <c r="C179" s="1"/>
      <c r="D179" s="1"/>
      <c r="E179" s="1"/>
    </row>
    <row r="180" spans="2:5" x14ac:dyDescent="0.25">
      <c r="B180" s="1"/>
      <c r="C180" s="1"/>
      <c r="D180" s="1"/>
      <c r="E180" s="1"/>
    </row>
    <row r="181" spans="2:5" x14ac:dyDescent="0.25">
      <c r="B181" s="1"/>
      <c r="C181" s="1"/>
      <c r="D181" s="1"/>
      <c r="E181" s="1"/>
    </row>
    <row r="182" spans="2:5" x14ac:dyDescent="0.25">
      <c r="B182" s="1"/>
      <c r="C182" s="1"/>
      <c r="D182" s="1"/>
      <c r="E182" s="1"/>
    </row>
    <row r="183" spans="2:5" x14ac:dyDescent="0.25">
      <c r="B183" s="1"/>
      <c r="C183" s="1"/>
      <c r="D183" s="1"/>
      <c r="E183" s="1"/>
    </row>
    <row r="184" spans="2:5" x14ac:dyDescent="0.25">
      <c r="B184" s="1"/>
      <c r="C184" s="1"/>
      <c r="D184" s="1"/>
      <c r="E184" s="1"/>
    </row>
    <row r="185" spans="2:5" x14ac:dyDescent="0.25">
      <c r="B185" s="1"/>
      <c r="C185" s="1"/>
      <c r="D185" s="1"/>
      <c r="E185" s="1"/>
    </row>
    <row r="186" spans="2:5" x14ac:dyDescent="0.25">
      <c r="B186" s="1"/>
      <c r="C186" s="1"/>
      <c r="D186" s="1"/>
      <c r="E186" s="1"/>
    </row>
    <row r="187" spans="2:5" x14ac:dyDescent="0.25">
      <c r="B187" s="1"/>
      <c r="C187" s="1"/>
      <c r="D187" s="1"/>
      <c r="E187" s="1"/>
    </row>
    <row r="188" spans="2:5" x14ac:dyDescent="0.25">
      <c r="B188" s="1"/>
      <c r="C188" s="1"/>
      <c r="D188" s="1"/>
      <c r="E188" s="1"/>
    </row>
    <row r="189" spans="2:5" x14ac:dyDescent="0.25">
      <c r="B189" s="1"/>
      <c r="C189" s="1"/>
      <c r="D189" s="1"/>
      <c r="E189" s="1"/>
    </row>
    <row r="190" spans="2:5" x14ac:dyDescent="0.25">
      <c r="B190" s="1"/>
      <c r="C190" s="1"/>
      <c r="D190" s="1"/>
      <c r="E190" s="1"/>
    </row>
    <row r="191" spans="2:5" x14ac:dyDescent="0.25">
      <c r="B191" s="1"/>
      <c r="C191" s="1"/>
      <c r="D191" s="1"/>
      <c r="E191" s="1"/>
    </row>
    <row r="192" spans="2:5" x14ac:dyDescent="0.25">
      <c r="B192" s="1"/>
      <c r="C192" s="1"/>
      <c r="D192" s="1"/>
      <c r="E192" s="1"/>
    </row>
    <row r="193" spans="2:5" x14ac:dyDescent="0.25">
      <c r="B193" s="1"/>
      <c r="C193" s="1"/>
      <c r="D193" s="1"/>
      <c r="E193" s="1"/>
    </row>
    <row r="194" spans="2:5" x14ac:dyDescent="0.25">
      <c r="B194" s="1"/>
      <c r="C194" s="1"/>
      <c r="D194" s="1"/>
      <c r="E194" s="1"/>
    </row>
    <row r="195" spans="2:5" x14ac:dyDescent="0.25">
      <c r="B195" s="1"/>
      <c r="C195" s="1"/>
      <c r="D195" s="1"/>
      <c r="E195" s="1"/>
    </row>
    <row r="196" spans="2:5" x14ac:dyDescent="0.25">
      <c r="B196" s="1"/>
      <c r="C196" s="1"/>
      <c r="D196" s="1"/>
      <c r="E196" s="1"/>
    </row>
    <row r="197" spans="2:5" x14ac:dyDescent="0.25">
      <c r="B197" s="1"/>
      <c r="C197" s="1"/>
      <c r="D197" s="1"/>
      <c r="E197" s="1"/>
    </row>
    <row r="198" spans="2:5" x14ac:dyDescent="0.25">
      <c r="B198" s="1"/>
      <c r="C198" s="1"/>
      <c r="D198" s="1"/>
      <c r="E198" s="1"/>
    </row>
    <row r="199" spans="2:5" x14ac:dyDescent="0.25">
      <c r="B199" s="1"/>
      <c r="C199" s="1"/>
      <c r="D199" s="1"/>
      <c r="E199" s="1"/>
    </row>
    <row r="200" spans="2:5" x14ac:dyDescent="0.25">
      <c r="B200" s="1"/>
      <c r="C200" s="1"/>
      <c r="D200" s="1"/>
      <c r="E200" s="1"/>
    </row>
    <row r="201" spans="2:5" x14ac:dyDescent="0.25">
      <c r="B201" s="1"/>
      <c r="C201" s="1"/>
      <c r="D201" s="1"/>
      <c r="E201" s="1"/>
    </row>
    <row r="202" spans="2:5" x14ac:dyDescent="0.25">
      <c r="B202" s="1"/>
      <c r="C202" s="1"/>
      <c r="D202" s="1"/>
      <c r="E202" s="1"/>
    </row>
    <row r="203" spans="2:5" x14ac:dyDescent="0.25">
      <c r="B203" s="1"/>
      <c r="C203" s="1"/>
      <c r="D203" s="1"/>
      <c r="E203" s="1"/>
    </row>
    <row r="204" spans="2:5" x14ac:dyDescent="0.25">
      <c r="B204" s="1"/>
      <c r="C204" s="1"/>
      <c r="D204" s="1"/>
      <c r="E204" s="1"/>
    </row>
    <row r="205" spans="2:5" x14ac:dyDescent="0.25">
      <c r="B205" s="1"/>
      <c r="C205" s="1"/>
      <c r="D205" s="1"/>
      <c r="E205" s="1"/>
    </row>
    <row r="206" spans="2:5" x14ac:dyDescent="0.25">
      <c r="B206" s="1"/>
      <c r="C206" s="1"/>
      <c r="D206" s="1"/>
      <c r="E206" s="1"/>
    </row>
    <row r="207" spans="2:5" x14ac:dyDescent="0.25">
      <c r="B207" s="1"/>
      <c r="C207" s="1"/>
      <c r="D207" s="1"/>
      <c r="E207" s="1"/>
    </row>
    <row r="208" spans="2:5" x14ac:dyDescent="0.25">
      <c r="B208" s="1"/>
      <c r="C208" s="1"/>
      <c r="D208" s="1"/>
      <c r="E208" s="1"/>
    </row>
    <row r="209" spans="2:5" x14ac:dyDescent="0.25">
      <c r="B209" s="1"/>
      <c r="C209" s="1"/>
      <c r="D209" s="1"/>
      <c r="E209" s="1"/>
    </row>
    <row r="210" spans="2:5" x14ac:dyDescent="0.25">
      <c r="B210" s="1"/>
      <c r="C210" s="1"/>
      <c r="D210" s="1"/>
      <c r="E210" s="1"/>
    </row>
    <row r="211" spans="2:5" x14ac:dyDescent="0.25">
      <c r="B211" s="1"/>
      <c r="C211" s="1"/>
      <c r="D211" s="1"/>
      <c r="E211" s="1"/>
    </row>
    <row r="212" spans="2:5" x14ac:dyDescent="0.25">
      <c r="B212" s="1"/>
      <c r="C212" s="1"/>
      <c r="D212" s="1"/>
      <c r="E212" s="1"/>
    </row>
    <row r="213" spans="2:5" x14ac:dyDescent="0.25">
      <c r="B213" s="1"/>
      <c r="C213" s="1"/>
      <c r="D213" s="1"/>
      <c r="E213" s="1"/>
    </row>
    <row r="214" spans="2:5" x14ac:dyDescent="0.25">
      <c r="B214" s="1"/>
      <c r="C214" s="1"/>
      <c r="D214" s="1"/>
      <c r="E214" s="1"/>
    </row>
    <row r="215" spans="2:5" x14ac:dyDescent="0.25">
      <c r="B215" s="1"/>
      <c r="C215" s="1"/>
      <c r="D215" s="1"/>
      <c r="E215" s="1"/>
    </row>
    <row r="216" spans="2:5" x14ac:dyDescent="0.25">
      <c r="B216" s="1"/>
      <c r="C216" s="1"/>
      <c r="D216" s="1"/>
      <c r="E216" s="1"/>
    </row>
    <row r="217" spans="2:5" x14ac:dyDescent="0.25">
      <c r="B217" s="1"/>
      <c r="C217" s="1"/>
      <c r="D217" s="1"/>
      <c r="E217" s="1"/>
    </row>
    <row r="218" spans="2:5" x14ac:dyDescent="0.25">
      <c r="B218" s="1"/>
      <c r="C218" s="1"/>
      <c r="D218" s="1"/>
      <c r="E218" s="1"/>
    </row>
    <row r="219" spans="2:5" x14ac:dyDescent="0.25">
      <c r="B219" s="1"/>
      <c r="C219" s="1"/>
      <c r="D219" s="1"/>
      <c r="E219" s="1"/>
    </row>
    <row r="220" spans="2:5" x14ac:dyDescent="0.25">
      <c r="B220" s="1"/>
      <c r="C220" s="1"/>
      <c r="D220" s="1"/>
      <c r="E220" s="1"/>
    </row>
    <row r="221" spans="2:5" x14ac:dyDescent="0.25">
      <c r="B221" s="1"/>
      <c r="C221" s="1"/>
      <c r="D221" s="1"/>
      <c r="E221" s="1"/>
    </row>
    <row r="222" spans="2:5" x14ac:dyDescent="0.25">
      <c r="B222" s="1"/>
      <c r="C222" s="1"/>
      <c r="D222" s="1"/>
      <c r="E222" s="1"/>
    </row>
    <row r="223" spans="2:5" x14ac:dyDescent="0.25">
      <c r="B223" s="1"/>
      <c r="C223" s="1"/>
      <c r="D223" s="1"/>
      <c r="E223" s="1"/>
    </row>
    <row r="224" spans="2:5" x14ac:dyDescent="0.25">
      <c r="B224" s="1"/>
      <c r="C224" s="1"/>
      <c r="D224" s="1"/>
      <c r="E224" s="1"/>
    </row>
    <row r="225" spans="2:5" x14ac:dyDescent="0.25">
      <c r="B225" s="1"/>
      <c r="C225" s="1"/>
      <c r="D225" s="1"/>
      <c r="E225" s="1"/>
    </row>
    <row r="226" spans="2:5" x14ac:dyDescent="0.25">
      <c r="B226" s="1"/>
      <c r="C226" s="1"/>
      <c r="D226" s="1"/>
      <c r="E226" s="1"/>
    </row>
    <row r="227" spans="2:5" x14ac:dyDescent="0.25">
      <c r="B227" s="1"/>
      <c r="C227" s="1"/>
      <c r="D227" s="1"/>
      <c r="E227" s="1"/>
    </row>
    <row r="228" spans="2:5" x14ac:dyDescent="0.25">
      <c r="B228" s="1"/>
      <c r="C228" s="1"/>
      <c r="D228" s="1"/>
      <c r="E228" s="1"/>
    </row>
    <row r="229" spans="2:5" x14ac:dyDescent="0.25">
      <c r="B229" s="1"/>
      <c r="C229" s="1"/>
      <c r="D229" s="1"/>
      <c r="E229" s="1"/>
    </row>
    <row r="230" spans="2:5" x14ac:dyDescent="0.25">
      <c r="B230" s="1"/>
      <c r="C230" s="1"/>
      <c r="D230" s="1"/>
      <c r="E230" s="1"/>
    </row>
    <row r="231" spans="2:5" x14ac:dyDescent="0.25">
      <c r="B231" s="1"/>
      <c r="C231" s="1"/>
      <c r="D231" s="1"/>
      <c r="E231" s="1"/>
    </row>
    <row r="232" spans="2:5" x14ac:dyDescent="0.25">
      <c r="B232" s="1"/>
      <c r="C232" s="1"/>
      <c r="D232" s="1"/>
      <c r="E232" s="1"/>
    </row>
    <row r="233" spans="2:5" x14ac:dyDescent="0.25">
      <c r="B233" s="1"/>
      <c r="C233" s="1"/>
      <c r="D233" s="1"/>
      <c r="E233" s="1"/>
    </row>
    <row r="234" spans="2:5" x14ac:dyDescent="0.25">
      <c r="B234" s="1"/>
      <c r="C234" s="1"/>
      <c r="D234" s="1"/>
      <c r="E234" s="1"/>
    </row>
    <row r="235" spans="2:5" x14ac:dyDescent="0.25">
      <c r="B235" s="1"/>
      <c r="C235" s="1"/>
      <c r="D235" s="1"/>
      <c r="E235" s="1"/>
    </row>
    <row r="236" spans="2:5" x14ac:dyDescent="0.25">
      <c r="B236" s="1"/>
      <c r="C236" s="1"/>
      <c r="D236" s="1"/>
      <c r="E236" s="1"/>
    </row>
    <row r="237" spans="2:5" x14ac:dyDescent="0.25">
      <c r="B237" s="1"/>
      <c r="C237" s="1"/>
      <c r="D237" s="1"/>
      <c r="E237" s="1"/>
    </row>
    <row r="238" spans="2:5" x14ac:dyDescent="0.25">
      <c r="B238" s="1"/>
      <c r="C238" s="1"/>
      <c r="D238" s="1"/>
      <c r="E238" s="1"/>
    </row>
    <row r="239" spans="2:5" x14ac:dyDescent="0.25">
      <c r="B239" s="1"/>
      <c r="C239" s="1"/>
      <c r="D239" s="1"/>
      <c r="E239" s="1"/>
    </row>
    <row r="240" spans="2:5" x14ac:dyDescent="0.25">
      <c r="B240" s="1"/>
      <c r="C240" s="1"/>
      <c r="D240" s="1"/>
      <c r="E240" s="1"/>
    </row>
    <row r="241" spans="2:5" x14ac:dyDescent="0.25">
      <c r="B241" s="1"/>
      <c r="C241" s="1"/>
      <c r="D241" s="1"/>
      <c r="E241" s="1"/>
    </row>
    <row r="242" spans="2:5" x14ac:dyDescent="0.25">
      <c r="B242" s="1"/>
      <c r="C242" s="1"/>
      <c r="D242" s="1"/>
      <c r="E242" s="1"/>
    </row>
    <row r="243" spans="2:5" x14ac:dyDescent="0.25">
      <c r="B243" s="1"/>
      <c r="C243" s="1"/>
      <c r="D243" s="1"/>
      <c r="E243" s="1"/>
    </row>
    <row r="244" spans="2:5" x14ac:dyDescent="0.25">
      <c r="B244" s="1"/>
      <c r="C244" s="1"/>
      <c r="D244" s="1"/>
      <c r="E244" s="1"/>
    </row>
    <row r="245" spans="2:5" x14ac:dyDescent="0.25">
      <c r="B245" s="1"/>
      <c r="C245" s="1"/>
      <c r="D245" s="1"/>
      <c r="E245" s="1"/>
    </row>
    <row r="246" spans="2:5" x14ac:dyDescent="0.25">
      <c r="B246" s="1"/>
      <c r="C246" s="1"/>
      <c r="D246" s="1"/>
      <c r="E246" s="1"/>
    </row>
    <row r="247" spans="2:5" x14ac:dyDescent="0.25">
      <c r="B247" s="1"/>
      <c r="C247" s="1"/>
      <c r="D247" s="1"/>
      <c r="E247" s="1"/>
    </row>
    <row r="248" spans="2:5" x14ac:dyDescent="0.25">
      <c r="B248" s="1"/>
      <c r="C248" s="1"/>
      <c r="D248" s="1"/>
      <c r="E248" s="1"/>
    </row>
    <row r="249" spans="2:5" x14ac:dyDescent="0.25">
      <c r="B249" s="1"/>
      <c r="C249" s="1"/>
      <c r="D249" s="1"/>
      <c r="E249" s="1"/>
    </row>
    <row r="250" spans="2:5" x14ac:dyDescent="0.25">
      <c r="B250" s="1"/>
      <c r="C250" s="1"/>
      <c r="D250" s="1"/>
      <c r="E250" s="1"/>
    </row>
    <row r="251" spans="2:5" x14ac:dyDescent="0.25">
      <c r="B251" s="1"/>
      <c r="C251" s="1"/>
      <c r="D251" s="1"/>
      <c r="E251" s="1"/>
    </row>
    <row r="252" spans="2:5" x14ac:dyDescent="0.25">
      <c r="B252" s="1"/>
      <c r="C252" s="1"/>
      <c r="D252" s="1"/>
      <c r="E252" s="1"/>
    </row>
    <row r="253" spans="2:5" x14ac:dyDescent="0.25">
      <c r="B253" s="1"/>
      <c r="C253" s="1"/>
      <c r="D253" s="1"/>
      <c r="E253" s="1"/>
    </row>
    <row r="254" spans="2:5" x14ac:dyDescent="0.25">
      <c r="B254" s="1"/>
      <c r="C254" s="1"/>
      <c r="D254" s="1"/>
      <c r="E254" s="1"/>
    </row>
    <row r="255" spans="2:5" x14ac:dyDescent="0.25">
      <c r="B255" s="1"/>
      <c r="C255" s="1"/>
      <c r="D255" s="1"/>
      <c r="E255" s="1"/>
    </row>
    <row r="256" spans="2:5" x14ac:dyDescent="0.25">
      <c r="B256" s="1"/>
      <c r="C256" s="1"/>
      <c r="D256" s="1"/>
      <c r="E256" s="1"/>
    </row>
    <row r="257" spans="2:5" x14ac:dyDescent="0.25">
      <c r="B257" s="1"/>
      <c r="C257" s="1"/>
      <c r="D257" s="1"/>
      <c r="E257" s="1"/>
    </row>
    <row r="258" spans="2:5" x14ac:dyDescent="0.25">
      <c r="B258" s="1"/>
      <c r="C258" s="1"/>
      <c r="D258" s="1"/>
      <c r="E258" s="1"/>
    </row>
    <row r="259" spans="2:5" x14ac:dyDescent="0.25">
      <c r="B259" s="1"/>
      <c r="C259" s="1"/>
      <c r="D259" s="1"/>
      <c r="E259" s="1"/>
    </row>
    <row r="260" spans="2:5" x14ac:dyDescent="0.25">
      <c r="B260" s="1"/>
      <c r="C260" s="1"/>
      <c r="D260" s="1"/>
      <c r="E260" s="1"/>
    </row>
    <row r="261" spans="2:5" x14ac:dyDescent="0.25">
      <c r="B261" s="1"/>
      <c r="C261" s="1"/>
      <c r="D261" s="1"/>
      <c r="E261" s="1"/>
    </row>
    <row r="262" spans="2:5" x14ac:dyDescent="0.25">
      <c r="B262" s="1"/>
      <c r="C262" s="1"/>
      <c r="D262" s="1"/>
      <c r="E262" s="1"/>
    </row>
    <row r="263" spans="2:5" x14ac:dyDescent="0.25">
      <c r="B263" s="1"/>
      <c r="C263" s="1"/>
      <c r="D263" s="1"/>
      <c r="E263" s="1"/>
    </row>
    <row r="264" spans="2:5" x14ac:dyDescent="0.25">
      <c r="B264" s="1"/>
      <c r="C264" s="1"/>
      <c r="D264" s="1"/>
      <c r="E264" s="1"/>
    </row>
    <row r="265" spans="2:5" x14ac:dyDescent="0.25">
      <c r="B265" s="1"/>
      <c r="C265" s="1"/>
      <c r="D265" s="1"/>
      <c r="E265" s="1"/>
    </row>
    <row r="266" spans="2:5" x14ac:dyDescent="0.25">
      <c r="B266" s="1"/>
      <c r="C266" s="1"/>
      <c r="D266" s="1"/>
      <c r="E266" s="1"/>
    </row>
    <row r="267" spans="2:5" x14ac:dyDescent="0.25">
      <c r="B267" s="5"/>
      <c r="C267" s="3"/>
      <c r="D267" s="6"/>
      <c r="E267" s="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DELL</cp:lastModifiedBy>
  <dcterms:created xsi:type="dcterms:W3CDTF">2023-07-25T08:59:38Z</dcterms:created>
  <dcterms:modified xsi:type="dcterms:W3CDTF">2023-07-25T11:06:34Z</dcterms:modified>
</cp:coreProperties>
</file>